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updateLinks="never" defaultThemeVersion="164011"/>
  <bookViews>
    <workbookView xWindow="0" yWindow="0" windowWidth="19200" windowHeight="7050" firstSheet="5" activeTab="10"/>
  </bookViews>
  <sheets>
    <sheet name="M2C1_Index" sheetId="1" r:id="rId1"/>
    <sheet name="M2C1_Ref1.1" sheetId="16" r:id="rId2"/>
    <sheet name="M2C1_Ref1.2" sheetId="17" r:id="rId3"/>
    <sheet name="M2C1_Ref1.3" sheetId="18" r:id="rId4"/>
    <sheet name="M2C1_Inv1.1" sheetId="21" r:id="rId5"/>
    <sheet name="M2C1_Inv1.2" sheetId="22" r:id="rId6"/>
    <sheet name="M2C1_Fondo COMPL" sheetId="23" r:id="rId7"/>
    <sheet name="M2C1_Inv2.1" sheetId="24" r:id="rId8"/>
    <sheet name="M2C1_Inv2.2" sheetId="25" r:id="rId9"/>
    <sheet name="M2C1_Inv2.3" sheetId="26" r:id="rId10"/>
    <sheet name="M2C1_Inv3.1" sheetId="13" r:id="rId11"/>
    <sheet name="M2C1_Inv3.2" sheetId="19" r:id="rId12"/>
    <sheet name="M2C1_Inv3.3" sheetId="20" r:id="rId13"/>
  </sheets>
  <externalReferences>
    <externalReference r:id="rId14"/>
    <externalReference r:id="rId15"/>
    <externalReference r:id="rId16"/>
  </externalReferences>
  <definedNames>
    <definedName name="_xlnm.Print_Titles" localSheetId="6">'M2C1_Fondo COMPL'!$8:$9</definedName>
    <definedName name="_xlnm.Print_Titles" localSheetId="4">M2C1_Inv1.1!$8:$9</definedName>
    <definedName name="_xlnm.Print_Titles" localSheetId="5">M2C1_Inv1.2!$8:$9</definedName>
    <definedName name="_xlnm.Print_Titles" localSheetId="7">M2C1_Inv2.1!$8:$9</definedName>
    <definedName name="_xlnm.Print_Titles" localSheetId="8">M2C1_Inv2.2!$8:$9</definedName>
    <definedName name="_xlnm.Print_Titles" localSheetId="9">M2C1_Inv2.3!$8:$9</definedName>
    <definedName name="_xlnm.Print_Titles" localSheetId="10">M2C1_Inv3.1!$8:$9</definedName>
    <definedName name="_xlnm.Print_Titles" localSheetId="11">M2C1_Inv3.2!$8:$9</definedName>
    <definedName name="_xlnm.Print_Titles" localSheetId="12">M2C1_Inv3.3!$8:$9</definedName>
    <definedName name="_xlnm.Print_Titles" localSheetId="1">M2C1_Ref1.1!$8:$9</definedName>
    <definedName name="_xlnm.Print_Titles" localSheetId="2">M2C1_Ref1.2!$8:$9</definedName>
    <definedName name="_xlnm.Print_Titles" localSheetId="3">M2C1_Ref1.3!$8:$9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<sst xmlns="http://schemas.openxmlformats.org/spreadsheetml/2006/main" count="596" uniqueCount="166">
  <si>
    <t>DNSH assessment</t>
  </si>
  <si>
    <t>Mission</t>
  </si>
  <si>
    <t>Cluster</t>
  </si>
  <si>
    <t>Questions</t>
  </si>
  <si>
    <t>Yes/No</t>
  </si>
  <si>
    <t>1. Climate change mitigation</t>
  </si>
  <si>
    <t>4. The circular economy, including waste prevention and recycling</t>
  </si>
  <si>
    <t>NO</t>
  </si>
  <si>
    <t>6. The protection and restoration of biodiversity and ecosystems</t>
  </si>
  <si>
    <t>M2</t>
  </si>
  <si>
    <t>Inv1.1</t>
  </si>
  <si>
    <t>MITE</t>
  </si>
  <si>
    <t>Inv3.1</t>
  </si>
  <si>
    <t>Inv1.2</t>
  </si>
  <si>
    <t>Component</t>
  </si>
  <si>
    <t>Id</t>
  </si>
  <si>
    <t>Name</t>
  </si>
  <si>
    <t>Ref1.1</t>
  </si>
  <si>
    <t>C1</t>
  </si>
  <si>
    <t>Is the measure expected to: (i) significantly harm the health and resilience of ecosystems; or (ii) does it harm the conservation status of habitats and species, including those of interest to the Union?</t>
  </si>
  <si>
    <r>
      <t xml:space="preserve">The measure financed investment programs on the state aid scheme approved by Decision C(2015) 9742 final del 6.1.2016 and amended by Decision C(2020) 5920 final 07.09 “State Aid SA.57975 (2020/N) -Italy – Supply chain and district contracts”. The scheme includes five sorts of eligible investments: a) tangible assets and intangible assets in agricultural holdings linked to primary agricultural production; b) investments concerning processing and marketing of agricultural products; c) investments concerning processing agricultural products in no agricultural products; d) producers participation in quality schemes; e) promotion measures concerning agricultural product. In DNSH evaluation only a), b), and c) investments can be taken in account. On these investments, the eligible costs related to license purchase, technical studies, business evaluation etc.. are not relevant. 
Intervention programs aimed at the sustainable development of agri-food chains in line with the environmental indications of the Common Agricultural Policy (CAP), the European Green Deal and the From producer to consumer strategy. The interventions, to be admissible, must pursue one of the following macro environmental objectives: 1. fight climate change; 2. protect natural resources; 3. improve biodiversity. Programs investment financed on this measure will contribute on one of three climate and environmental objectives and will not have significant impact on the other two.
The measure is linked to 047 and 047bis Intervention field in Annex VI of Reg. (UE) 2021/241 (Climate tag 40%; Environmental tag 40%).
Objective 3 can include those interventions that envisage actions aimed at maintaining and restoring the presence of habitats and species (with particular reference to those referred to in the 92/43/EEC relating to the conservation of natural and semi-natural habitats and of wild flora and fauna), according with art. 15 of Reg. (UE) 2020/852.  In all cases, the admitted projects cannot lead to a worsening of the biological and biosystemic conditions and must comply with national and EU regulations on environmental protection and good agronomic and environmental conditions.
</t>
    </r>
    <r>
      <rPr>
        <sz val="10"/>
        <color rgb="FFFF0000"/>
        <rFont val="Calibri Light"/>
        <family val="2"/>
        <scheme val="major"/>
      </rPr>
      <t xml:space="preserve">The Measure does not affect  biodiversity sensitive areas (including the Natura 2000 network of protected areas, UNESCO World Heritage Sites and major biodiversity areas, as well as other protected areas ) </t>
    </r>
  </si>
  <si>
    <t>A. The measure has zero or negligible impact on this goal</t>
  </si>
  <si>
    <t>Is the measure expected to lead to a significant increase in emissions of pollutants to air, water or soil?</t>
  </si>
  <si>
    <r>
      <t xml:space="preserve">The measure financed investment programs on the state aid scheme approved by Decision C(2015) 9742 final del 6.1.2016 and amended by Decision C(2020) 5920 final 07.09 “State Aid SA.57975 (2020/N) -Italy – Supply chain and district contracts”. The scheme includes five sorts of eligible investments: a) tangible assets and intangible assets in agricultural holdings linked to primary agricultural production; b) investments concerning processing and marketing of agricultural products; c) investments concerning processing agricultural products in no agricultural products; d) producers participation in quality schemes; e) promotion measures concerning agricultural product. In DNSH evaluation only a), b), and c) investments can be taken in account. On these investments, the eligible costs related to license purchase, technical studies, business evaluation etc.. are not relevant. For DNSH can be taken in account only costs related to improving, realization or purchase of immovable property or machinery.
Intervention programs aimed at the sustainable development of agri-food chains in line with the environmental indications of the Common Agricultural Policy (CAP), the European Green Deal and the From producer to consumer strategy. The interventions, to be admissible, must pursue one of the following macro environmental objectives: 1. fight climate change; 2. protect natural resources; 3. improve biodiversity. In relation to objective 2, interventions that increase the quality of water and its measured use may be proposed, interventions that do not involve land consumption; interventions that reduce or consciously manage the use of pesticides. In all cases, the projects admitted may not lead to a worsening of natural resources and must comply with national and EU regulations on environmental protection and good agricultural and environmental conditions, accroding to the art. 14 of  Reg. (UE) 2020/852. Programs investment financed on this measure will contribute on one of three environmental objectives and will not have significant impact on the other two.
The measure is linked to 047 and 047bis Intervention field in Annex VI of Reg. (UE) 2021/241 (Climate tag 40%; Environmental tag 40%).
</t>
    </r>
    <r>
      <rPr>
        <sz val="10"/>
        <color rgb="FFFF0000"/>
        <rFont val="Calibri Light"/>
        <family val="2"/>
        <scheme val="major"/>
      </rPr>
      <t>the Measure will comply with the Marine Strategy Framework Directive (MSFD)3 requires EU Member States to achieve 'Good Environmental Status' for their marine waters by 2020,</t>
    </r>
  </si>
  <si>
    <t>C. The measure contributes substantially to this goal</t>
  </si>
  <si>
    <t>5. Prevention and reduction of air, water or soil pollution</t>
  </si>
  <si>
    <t>Is the measure expected to: (i) result in a significant increase in the production, incineration or disposal of waste, except the incineration of non-recyclable hazardous waste; or (ii) entails significant inefficiencies, not minimized by adequate measures, in the direct or indirect use of natural resources1 at any stage of their life cycle2; or (iii) does it cause significant and long-term environmental damage from the point of view of the circular economy (Article 27, Taxonomy)?</t>
  </si>
  <si>
    <t xml:space="preserve">The measure financed investment programs on the state aid scheme approved by Decision C(2015) 9742 final del 6.1.2016 and amended by Decision C(2020) 5920 final 07.09 “State Aid SA.57975 (2020/N) -Italy – Supply chain and district contracts”. The scheme includes five sorts of eligible investments: a) tangible assets and intangible assets in agricultural holdings linked to primary agricultural production; b) investments concerning processing and marketing of agricultural products; c) investments concerning processing agricultural products into non-agricultural products; d) producers participation in quality schemes; e) promotion measures concerning agricultural product. In DNSH evaluation only a), b), and c) investments can be taken in account. On these investments, the eligible costs related to license purchase, technical studies, business evaluation etc.. are not relevant. Supply chain contracts are built on the principle of circular economy, enhancement of the chain of primary products (both economically and environmentally), planning of primary production for the reduction of waste and the reuse of discarded materials within the supply chain. In consideration of the strategic indications provided by COM (2020) 98 final "A new action plan for the circular economy for a cleaner and more competitive Europe" and by COM (2018) 673 "A sustainable bioeconomy for Europe : strengthening the link between economy, society and the environment "projects aimed at increasing the sustainability of the entire life cycle of the food product from production to distribution and consumption will be financed: water reuse and water efficiency, also in industrial processes; the use of recovered nutrients and feed produced from fishery and aquaculture waste; the production of sustainable biofuels, according to art. 13  Reg. (UE) 2020/852.  The measure is linked to 047 and 047bis Intervention field in Annex VI of Reg. (UE) 2021/241 (Climate tag 40%; Environmental tag 40%).
</t>
  </si>
  <si>
    <t>Is the measure expected to harm: (i) the good condition or ecological potential of bodies of water, including surface and groundwater; or (ii) the good ecological condition of marine waters?</t>
  </si>
  <si>
    <r>
      <t xml:space="preserve">The measure financed investment programs on the state aid scheme approved by Decision C(2015) 9742 final del 6.1.2016 and amended by Decision C(2020) 5920 final 07.09 “State Aid SA.57975 (2020/N) -Italy – Supply chain and district contracts”. The scheme includes five sorts of eligible investments: a) tangible assets and intangible assets in agricultural holdings linked to primary agricultural production; b) investments concerning processing and marketing of agricultural products; c) investments concerning processing agricultural products into non-agricultural products; d) producers participation in quality schemes; e) promotion measures concerning agricultural product. In DNSH evaluation only a), b), and c) investments can be taken in account. On these investments, the eligible costs related to license purchase, technical studies, business evaluation etc.. are not relevant. .
The interventions include the financing of the fishing and aquaculture sector which will have a direct positive impact on the objective; in this case too, the interventions, developed in synergy with the CFP, the EMFF, the European Green Deal and Farm to Fork will have to pursue one of three objectives: 1. fight climate change; 2. protect natural resources; 3. improve biodiversity. As regards objectives 2 and 3, projects aimed at the conservation of marine biological resources and the maintenance and improvement of the state of the marine environment through the improvement of structures and fishing gear could be financed. The participation of aquaculture supply chains will be promoted as a sustainable approach to fish consumption and, in line with the EMFF and EU guidelines. In all interventions, the supply chain approach enhances the possibilities of reuse and less waste, also with reference to the obligation to land and the use of seaweed as feed.
The measure is linked to 047 and 047bis Intervention field in Annex VI of Reg. (UE) 2021/241 (Climate tag 40%; Environmental tag 40%).
</t>
    </r>
    <r>
      <rPr>
        <sz val="10"/>
        <color rgb="FFFF0000"/>
        <rFont val="Calibri Light"/>
        <family val="2"/>
        <scheme val="major"/>
      </rPr>
      <t>The Measure will comply with The Water Framework Directive (WFD)5  addresses
pollution and biodiversity concerns in inland, coastal and transitional waters (e.g. estuaries and fjords)</t>
    </r>
  </si>
  <si>
    <t>C. The measure contributes substantially to this objective</t>
  </si>
  <si>
    <t>3. Sustainable use and protection of water and marine resources</t>
  </si>
  <si>
    <t>Is the measure expected to lead to a worsening of the negative effects of the current climate and the anticipated future climate on itself or on people, nature or assets?</t>
  </si>
  <si>
    <t>The measure financed investment programs on the state aid scheme approved by Decision C(2015) 9742 final del 6.1.2016 and amended by Decision C(2020) 5920 final 07.09 “State Aid SA.57975 (2020/N) -Italy – Supply chain and district contracts”. The scheme includes five types of eligible investments: a) tangible and intangible assets in agricultural holdings linked to primary agricultural production; b) investments concerning processing and marketing of agricultural products; c) investments concerning processing agricultural products in non-agricultural products; d) producers participation in quality schemes; e) promotion measures concerning agricultural products. In DNSH evaluation only a), b), and c) investments need to be taken into account. On these investments, the eligible costs related to license purchase, technical studies, business evaluation etc.. are not relevant.
Intervention programs aimed at the sustainable development of agri-food chains in line with the climate and environmental objectives of the Common Agricultural Policy (CAP), the European Green Deal and the From producer to consumer strategy. The interventions, to be admissible, must pursue one of the following macro environmental objectives: 1. fight climate change; 2. protect natural resources; 3. improve biodiversity. Under Objective 1, interventions that increase the energy efficiency of structures and systems, the transition to low CO2 emission systems or systems powered by renewable energy can be financed according with the art.10 Reg. (UE) 2020/852. Programs investment financed on this measure will contribute on one of three climate and environmental objectives and will not have significant impact on the other two.
The measure is linked to 047 and 047bis Intervention field in Annex VI of Reg. (UE) 2021/241 (Climate tag 40%; Environmental tag 40%).</t>
  </si>
  <si>
    <t>C. The measure substantially contributes to this objective</t>
  </si>
  <si>
    <t>2. Adaptation to climate change</t>
  </si>
  <si>
    <t>Is the measure expected to lead to significant greenhouse gas emissions?</t>
  </si>
  <si>
    <t>Motivation if indicated NO</t>
  </si>
  <si>
    <t>Motivation if indicated A, B, C</t>
  </si>
  <si>
    <t xml:space="preserve">Does the measure have zero or negligible impact on the objective or is it considered compliant with the DNSH principle for the relevant objective? </t>
  </si>
  <si>
    <t>Environmental objective</t>
  </si>
  <si>
    <t>Phase 2</t>
  </si>
  <si>
    <t>Phase 1</t>
  </si>
  <si>
    <t>Completion date</t>
  </si>
  <si>
    <t>Ministry of Agricultural, Food and Forestry Policies</t>
  </si>
  <si>
    <t>Contact person</t>
  </si>
  <si>
    <t xml:space="preserve">Sustainable agriculture - Supply chain contracts </t>
  </si>
  <si>
    <t>Project/Reform</t>
  </si>
  <si>
    <t xml:space="preserve">Innovation and mechanization </t>
  </si>
  <si>
    <r>
      <t xml:space="preserve">The project aims to promptly implement the European and national objectives aimed at improving the sustainability of production processes, also through the introduction of conservation agriculture techniques, in order to preserve biodiversity, historical rural landscapes, ecosystems of particular value, and reduce soil erosion phenomena. The measure favours the introduction of conservation agriculture techniques, with advantages in the management of water, soil, biodiversity and  habitats. What has been reported here above aknowledges that the actions planned by the measure enable the support of the elements mentioned in the </t>
    </r>
    <r>
      <rPr>
        <b/>
        <sz val="10"/>
        <rFont val="Calibri Light"/>
        <family val="2"/>
        <scheme val="major"/>
      </rPr>
      <t xml:space="preserve">Art. 15 of the Taxonomy Regulation and thus support the objective on biodiversity and ecosystems preservation in that it entails "sustainable agricultural practices" as identified in point C. </t>
    </r>
  </si>
  <si>
    <t xml:space="preserve">The project aims to promptly implement the European and national objectives aimed at improving the sustainability of production processes, this means reducing chemical inputs (fertilisers and pesticides), reusing by-products, increasing energy from renewable sources, reducing dependence on fossil fuels and reducing emissions. The measure provides for the reduction of the use of fossil fuels and the reduction of emissions.
In the case of olive mills, the facilities aimed by this intervention currently require the addition of water in the process of extracting olive oil, producing large quantities of vegetable water (wastewater deriving from the processing of olive oil) and pulp [pasta macinata] with a humidity content [tenore di umidità] that it must be disposed of as waste. What has been reported here above aknowledges that the actions planned by the measure enable the support of the elements mentioned in the Art. 14 of the Taxonomy Regulation and thus support the objective on pollution prevention. </t>
  </si>
  <si>
    <t>In the case of agricultural innovation and mechanization, the measure will take into account the Legislative Decree of the 24th of June 2003, n. 209 (Directive 2000/53/CE) for waste management optimization through the separation of hazardous substances.
In the case of olive mills, the facilities aimed by this intervention currently require the addition of water in the process of extracting olive oil, producing large quantities of vegetable water (wastewater deriving from the processing of olive oil) and paste [pasta macinata] with a humidity content [tenore di umidità] that it must be disposed of as waste.
The application of the most updated "two or three phases" extraction systems will lead to eliminating by-products. Indeed, the new generation systems allow to obtain by-products (virgin pomace [sanse vergini] and shredded kernel [nocciolino triturato]) that can be used in the production of energy.</t>
  </si>
  <si>
    <t>Is the measure expected to: (i) result in a significant increase in the production, incineration or disposal of waste, with the exception of the incineration of non-recyclable hazardous waste; or (ii) entails significant inefficiencies, not minimised by adequate measures, in the direct or indirect use of natural resources at any stage of their life cycle; or (iii) does it cause significant and long-term environmental damage from the point of view of the circular economy (Article 27, Taxonomy)?</t>
  </si>
  <si>
    <t>D. None of the above: the measure requires a background assessment for this objective</t>
  </si>
  <si>
    <t xml:space="preserve">The introduction of precision farming techniques, digitalisation and innovation, determines a substantial improvement in the sustainability of production processes, in particular on the use of water, an increasingly precious asset to be preserved at all costs. The measure provides for the reduction of water consumption for irrigation purposes, resulting in a positive impact on water bodies. The measure favours the introduction of conservation agriculture techniques, with advantages in the management of water, soil, biodiversity and habitats.
In the case of olive mills, the facilities aimed by this intervention currently require the addition of water in the process of extracting olive oil, producing large quantities of olive vegetable water (wastewater deriving from the processing of olive oil) and olive paste with a humidity content  that it must be disposed of as waste.
The application of the most updated "two or three phases" extraction systems will lead to eliminating by-products. Indeed, the new generation systems allow to obtain by-products (virgin pomace  and shredded kernel)  that can be used in the production of energy, while eliminating the production of of polluting elements. </t>
  </si>
  <si>
    <t>The project aims to promptly implement the European and national objectives aimed at improving the sustainability of production processes, in particular through the introduction of precision farming techniques and the reduction of emissions. In this sense, the planned investments significantly improve the adaptability of the agricultural sector to climate change. The measure has a positive impact on climate and improves the adaptability of the agricultural sector to climate change.</t>
  </si>
  <si>
    <t>A. The measure has zero or negligible impact on this objective</t>
  </si>
  <si>
    <t xml:space="preserve">The project contributes to the removal of dangerous substances for human health, often used in agricultural and agro-industrial productive structures at least until the 1990. In the case of eternit/asbestos, the  obligation for removal triggers only when the degradation is very high: in this case the owner must contact a qualified technician to carry out an inspection and, subsequently, a company specialized and registered.
The removal of dangerous materials will be realized only by qualified and trained companies and following an analysis of the composition. Dangerous materials will be managed separately by others non-dangerous materials and stored according to national law. 
Other  materials will be destinated to centers for recycling. </t>
  </si>
  <si>
    <t>D. None of the above: the measure requires a background assessment for this goal</t>
  </si>
  <si>
    <t>The foreseeable impact of the activity supported by the measure on this environmental objective is negligible, given the direct effects and primary indirect effects over the life cycle.</t>
  </si>
  <si>
    <t>The project includes among the interventions the improvement of the thermal insulation (through the insulation) of the structures intended for livestock farms. In this way, the intervention allows to significantly improve the environmental conditions of animal breeding, improving their well-being and reducing the risk of diseases and therefore the use of veterinary drugs, in particular antimicrobials, and climate-altering gas emissions in the environment.</t>
  </si>
  <si>
    <t>B. The measure appears to support this goal 100%</t>
  </si>
  <si>
    <t xml:space="preserve">Agri-solar park </t>
  </si>
  <si>
    <t>Implementation of the European Action Plan: “flagship” projects</t>
  </si>
  <si>
    <t xml:space="preserve">Towards Circular Cities: waste management improvement </t>
  </si>
  <si>
    <t>Ref1.2</t>
  </si>
  <si>
    <t>Ref1.3</t>
  </si>
  <si>
    <t xml:space="preserve">MITE </t>
  </si>
  <si>
    <t>National Programme for Waste Management</t>
  </si>
  <si>
    <t>Technical support to Local Authorities</t>
  </si>
  <si>
    <t>Related Measure (Reform or Investment)</t>
  </si>
  <si>
    <t>Responsibility for reporting and implementation</t>
  </si>
  <si>
    <t>Date</t>
  </si>
  <si>
    <t>Step 1</t>
  </si>
  <si>
    <t>Step 2</t>
  </si>
  <si>
    <t>Environmental objectives</t>
  </si>
  <si>
    <t xml:space="preserve">Does the measure have no or an insignificant foreseeable impact on this objective or contribute to support this objective?  </t>
  </si>
  <si>
    <t>Justification if A, B or C has been selected</t>
  </si>
  <si>
    <t>Substantive justification if NO has been selected</t>
  </si>
  <si>
    <t>D. No, the measure requires a substantive DNSH assessment.</t>
  </si>
  <si>
    <t>Is the measure expected to lead to significant GHG emissions?</t>
  </si>
  <si>
    <t>The measure includes interventions aimed to the production of secondary raw materials,  evaluated and approved by the application of EU and national regulation on environmental assessment and permitting. Furthermore additional measures are envisaged in order to minimize emissions to air, soil, groundwater and surface water (e.g: transport minimization, BATs application, use of renewable energy, water reuse, etc.).</t>
  </si>
  <si>
    <t>2. Climate change adaptation</t>
  </si>
  <si>
    <t>Is the measure expected to lead to an increased adverse impact of the current climate and the expected future climate, on the measure itself or on people, nature or assets?</t>
  </si>
  <si>
    <t>3. The sustainable use and protection of water and marine resources</t>
  </si>
  <si>
    <t>Is the measure expected to be detrimental: (i) to the good status or the good ecological potential of bodies of water, including surface water and groundwater; or (ii) to the good environmental status of marine waters?</t>
  </si>
  <si>
    <t>B. The measure is tracked as supporting a climate change or environmental objective with a coefficient of 100%, and as such is considered compliant with DNSH for the relevant objective</t>
  </si>
  <si>
    <t xml:space="preserve">The goal of the measure is waste production prevention and recycle/recovery rate maximitation. In this sense the measure is fully compliant with RRP (Annex VI).  </t>
  </si>
  <si>
    <t>Is the measure expected to: (i) lead to a significant increase in the generation, incineration or disposal of waste, with the exception of the incineration of non-recyclable hazardous waste; or (ii) lead to significant inefficiencies in the direct or indirect use of any natural resource at any stage of its life cycle which are not minimised by adequate measures; or
(iii) cause significant and long-term harm to the environment in respect to the circular economy (art. 27 of the Taxonomy)?</t>
  </si>
  <si>
    <t>5. Pollution prevention and control to air, water or land</t>
  </si>
  <si>
    <t>Is the measure expected to lead to a significant increase in the emissions of pollutants into air, water or land??</t>
  </si>
  <si>
    <t>Is the measure expected to be: (i) significantly detrimental to the good condition and resilience of ecosystems; or (ii) detrimental to the conservation status of habitats and species, including those of Union interest?</t>
  </si>
  <si>
    <t>The measure includes interventions aimed to the production of secondary raw materials,  evaluated and approved by the application of EU and national regulation on environmental assessment and permitting. Furthermore additional measures are envisaged in order to minimize impacts on biodiversity and ecosystems (brownfield reuse, biodiversity protection protocols, etc.)</t>
  </si>
  <si>
    <t>The appropriate management of specific waste fluxes (paper/paperboard, plastic, WEE) and the achievement of high recycle/recovery objectives will bring to a significative reduction of raw material consumption thus leading to GHG emission reduction. Furthemore landfills, incinerators and mechanical biological treatment plants are not eligibile for  incentives)</t>
  </si>
  <si>
    <t>A. The measure has no or an insignificant foreseeable impact on the environmental objective related to the direct and primary indirect effects of the measure across its life cycle, given its nature, and as such is considered compliant with DNSH for the relevant objective</t>
  </si>
  <si>
    <t>The measure has no  impact on climate change adaptation.</t>
  </si>
  <si>
    <t>The appropriate management of waste has a positive impact on sustainable use and marine resources through the introduction of new tratment processes and the upgrading of the existing ones. Furthermore the incentives will address enterprises compliant with EU and national regulation on water protection</t>
  </si>
  <si>
    <t>The appropriate management of waste allows to prevent soil, subsoil and water pollution. Furthermore GHG reduction can be achieved through the application of BATs. urthermore the incentives will address enterprises compliant with EU and national regulation on soil, subsoil and water protection</t>
  </si>
  <si>
    <t xml:space="preserve">The measure indirectly contributes to the preservation and restoration of biodiversity and ecosystems by reducing the impacts due to raw material use. </t>
  </si>
  <si>
    <t xml:space="preserve">The proposed support action do not address the objective according to the EU taxonomy </t>
  </si>
  <si>
    <t>The appropriate management of waste through the costruction of new plants has a positive impact on sustainable use of water and marine resources through the introduction of new tratment processes and the upgrading of the existing ones to BATs thus leading to lower concentrations of chemicals in wastewater. Furtermore the dispersion of waste in water and marine environment (marine littering) will be tackled by the measure proposed.</t>
  </si>
  <si>
    <t>Inv3.2</t>
  </si>
  <si>
    <t>Inv3.3</t>
  </si>
  <si>
    <t>Green communities</t>
  </si>
  <si>
    <t>Culture and awareness on environmental topics and challenges</t>
  </si>
  <si>
    <t>A. The measure has no or an insignificant foreseeable impact on the environmental objective</t>
  </si>
  <si>
    <t>The measure – concerning the activity of Education and Awareness - has no a significant foreseeable impact on the “Climate change mitigation” objective related to the direct and primary indirect effects of the measure across its life cycle.  The measure will include the implementation of a web platform and the production of a wide range of multimedia contents, like podcast, school-specific video lessons and long forms, ensuring their free accessibility and the involvement of Key opinion leaders and influencers to maximize the spread of messages across the entire population.
Furthermore the measure does not include the purchase of electric and/or electronic devices and/or management of datacenters. The tender for the implementation of the web platform will include as a condition for the service provider that the server on which the platform resides will be in line with the Best Practice Guidelines for the EU Code of Conduct on Data Centre Energy Efficiency. Consequently the investment is considered compliant with DNSH for the relevant objective.</t>
  </si>
  <si>
    <t>The measure – concerning the activity of Education and Awareness - has no a significant foreseeable impact on the “Climate change adaptation” objective related to the direct and primary indirect effects of the measure across its life cycle.  The measure will include the implementation of a web platform and the production of a wide range of multimedia contents, like podcast, school-specific video lessons and long forms, ensuring their free accessibility and the involvement of Key opinion leaders and influencers to maximize the spread of messages across the entire population.
Furthermore the measure does not include the purchase of electric and/or electronic devices and/or management of datacenters. The tender for the implementation of the web platform will include as a condition for the service provider that the server on which the platform resides will be in line with the Best Practice Guidelines for the EU Code of Conduct on Data Centre Energy Efficiency. Consequently the investment is considered compliant with DNSH for the relevant objective.</t>
  </si>
  <si>
    <t>The measure – concerning the activity of Education and Awareness - has no a significant foreseeable impact on the “The sustainable use and protection of water and marine resources” objective related to the direct and primary indirect effects of the measure across its life cycle.  The measure will include the implementation of a web platform and the production of a wide range of multimedia contents, like podcast, school-specific video lessons and long forms, ensuring their free accessibility and the involvement of Key opinion leaders and influencers to maximize the spread of messages across the entire population.
Furthermore the measure does not include the purchase of electric and/or electronic devices and/or management of datacenters. The tender for the implementation of the web platform will include as a condition for the service provider that the server on which the platform resides will be in line with the Best Practice Guidelines for the EU Code of Conduct on Data Centre Energy Efficiency. Consequently the investment is considered compliant with DNSH for the relevant objective.</t>
  </si>
  <si>
    <t>The measure – concerning the activity of Education and Awareness - has no a significant foreseeable impact on the “The circular economy, including waste prevention and recycling” objective related to the direct and primary indirect effects of the measure across its life cycle.  The measure will include the implementation of a web platform and the production of a wide range of multimedia contents, like podcast, school-specific video lessons and long forms, ensuring their free accessibility and the involvement of Key opinion leaders and influencers to maximize the spread of messages across the entire population.
Furthermore the measure does not include the purchase of electric and/or electronic devices and/or management of datacenters. The tender for the implementation of the web platform will include as a condition for the service provider that the server on which the platform resides will be in line with the Best Practice Guidelines for the EU Code of Conduct on Data Centre Energy Efficiency. Consequently the investment is considered compliant with DNSH for the relevant objective.</t>
  </si>
  <si>
    <t>The measure – concerning the activity of Education and Awareness - has no a significant foreseeable impact on the “Pollution prevention and control to air, water or land” objective related to the direct and primary indirect effects of the measure across its life cycle.  The measure will include the implementation of a web platform and the production of a wide range of multimedia contents, like podcast, school-specific video lessons and long forms, ensuring their free accessibility and the involvement of Key opinion leaders and influencers to maximize the spread of messages across the entire population.
Furthermore the measure does not include the purchase of electric and/or electronic devices and/or management of datacenters. The tender for the implementation of the web platform will include as a condition for the service provider that the server on which the platform resides will be in line with the Best Practice Guidelines for the EU Code of Conduct on Data Centre Energy Efficiency. Consequently the investment is considered compliant with DNSH for the relevant objective.</t>
  </si>
  <si>
    <t>The measure – concerning the activity of Education and Awareness - has no a significant foreseeable impact on the “The protection and restoration of biodiversity and ecosystems” objective related to the direct and primary indirect effects of the measure across its life cycle.  The measure will include the implementation of a web platform and the production of a wide range of multimedia contents, like podcast, school-specific video lessons and long forms, ensuring their free accessibility and the involvement of Key opinion leaders and influencers to maximize the spread of messages across the entire population.
Furthermore the measure does not include the purchase of electric and/or electronic devices and/or management of datacenters. The tender for the implementation of the web platform will include as a condition for the service provider that the server on which the platform resides will be in line with the Best Practice Guidelines for the EU Code of Conduct on Data Centre Energy Efficiency. Consequently the investment is considered compliant with DNSH for the relevant objective.</t>
  </si>
  <si>
    <t>The measure encompasses interventions on agricultural, livestock and agro-industrial productive structures, such as: investments on productive structures; removal and disposal of the existing roof (especially when realized with eternit); construction of new insulated roof; creation of automated ventilation and/or cooling systems for barns and (mandatory) installation of solar panels, intelligent management of flows and accumulators. The economic operator will make sure that the technology used is in line with the REACH (Registration, Evaluation, Authorization and Restriction of Chemicals) Regulation (1272/2008/EC) and the RoHS (Restriction of Hazardous Substances) Regulation (2002/95/EC) or the equivalent for equipment manufactured and used outside the EU (n.b.: equipment manufactured outside of the EU but imported into the EU must comply with the REACH and RoHS Regulations).Furthermore, the project contributes to the removal of dangerous substances for human health, often used in agricultural and agro-industrial productive structures at least until 1990. In the case of eternit/asbestos, the  obligation for removal triggers only when the degradation is very high: in this case the owner must contact a qualified technician to carry out an inspection and, subsequently, a company specialized and registered. The removal of dangerous materials will be realized only by qualified and trained companies and following an analysis of the composition. Dangerous materials will be managed separately by others non-dangerous materials and stored according to national law. 
Other  materials will be destinated to centers for recycling.Tthe economic operators will ensure that at least 80% (by weight) of the non-hazardous construction and demolition waste (excluding naturally occurring material defined in category 17 05 04 in the EU waste list ) generated on the construction site must be prepared for re-use or sent for recycling or other material recovery, including backfilling operations that use waste to substitute other materials.</t>
  </si>
  <si>
    <t>The measure does not determine land consumption as the installation of PV pannels shall be done only exploiting productive structures (i.e. roofs). The project improves the resilience of farms by reducing the costs of energy supply. This allows indirectly to have a positive impact on the environment and ecosystems thanks to the monitoring activity carried out by farmers.</t>
  </si>
  <si>
    <t>C. The measure ‘contributes substantially’ to an environmental objective, pursuant to the Taxonomy Regulation, and as such is considered compliant with DNSH for the relevant objective.</t>
  </si>
  <si>
    <t>The investment does not have a significant impact on the issue of adaptation as these are interventions that impact on  mitigation and decarbonization.
On the other hand in the implementation phase of the interventions will be taken  into account the possible adverse effects of climate change.</t>
  </si>
  <si>
    <t>no</t>
  </si>
  <si>
    <t xml:space="preserve">The smaller islands have an endemic shortage of water, which has been addressed in most cases  with supplies from tankers and tanker trucks, with high costs in economic and environmental terms.In this regard, the investment provides for the construction of mobile desalinators. In the construction phase of the plants will be used , coerently with the local conditions, the best available technologies in order to reduce any impacts related to the production of brine on marine waters status. All the interventions will be compliant with the Marine Strategy Framework Directive and full compliance with the requirements outlined in the Water Framework Directive for new projects, Article 4(7) will be guarantee
</t>
  </si>
  <si>
    <t>The investment includes improvements to the collection system;
 community composting facilities; construction of ecological islands and preparation center for reuse. All the infrastructures will be build, where possible, applying the principle of the circular economy. The construction and demolition material that will be produced during the realization of the works will be recovered in line with the  eu regulation.
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The measure may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t>
  </si>
  <si>
    <t>The investment does not have a significant impact on the issue of air, water, and soil pollution,  in compliance with existing national and regional pollution reduction plans and coherently with the local condition 
 The building materials do not contain Volatile Organic Compounds (VOC);
- substances that are not of high concern as identified based on the REACH "Authorization List."
- measures to reduce noise emissions during construction;
- measures to reduce emissions of dust and pollutants during construction.
With reference to the PV plants will be given preference to the installation on the existing building.
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t>
  </si>
  <si>
    <t>The smaller islands have an endemic shortage of water, which has been addressed in most cases  with supplies from tankers and tanker trucks, with high costs in economic and environmental terms.In this regard, the investment provides for the construction of mobile desalinators. In the construction phase of the plants will be used , coerently with the local conditions , the best available technologies in order to reduce any impacts related to the production of brine on conservation status of habitat
The intervention will be compliant with  Habitat and Birds Directives and an Appropriate Assessments (Valutazione d’Incidenza) under the Habitats Directive of plans/projects impacts on Natura 2000 sites, will be performed.</t>
  </si>
  <si>
    <t>Green islands</t>
  </si>
  <si>
    <t>Version</t>
  </si>
  <si>
    <t>Inv2.1</t>
  </si>
  <si>
    <t>Inv2.2</t>
  </si>
  <si>
    <t>Inv2.3</t>
  </si>
  <si>
    <r>
      <t xml:space="preserve">The measure includes interventions aimed to the production of secondary raw materials,  evaluated and approved by the application of EU and national regulation on environmental assessment and permitting. Furthermore additional measures are envisaged in order to minimize emissions to air, soil, groundwater and surface water (e.g: transport minimization, BATs application, use of renewable energy, water reuse, etc.). </t>
    </r>
    <r>
      <rPr>
        <sz val="10"/>
        <color rgb="FFFF0000"/>
        <rFont val="Calibri Light"/>
        <family val="2"/>
        <scheme val="major"/>
      </rPr>
      <t>Landfills, incinerators and mechanical biological treatment plants are not eligibile for  investments.</t>
    </r>
  </si>
  <si>
    <r>
      <t>The measure includes interventions aimed to the production of secondary raw materials,  evaluated and approved by the application of EU and national regulation on environmental assessment and permitting. Furthermore additional measures are envisaged in order to minimize emissions to air, soil, groundwater and surface water (e.g: transport minimization, BATs application, use of renewable energy, water reuse, etc.).</t>
    </r>
    <r>
      <rPr>
        <sz val="10"/>
        <color rgb="FFFF0000"/>
        <rFont val="Calibri Light"/>
        <family val="2"/>
        <scheme val="major"/>
      </rPr>
      <t>Landfills, incinerators and mechanical biological treatment plants are not eligibile for  investments.</t>
    </r>
  </si>
  <si>
    <r>
      <t>The measure includes interventions aimed to the production of secondary raw materials,  evaluated and approved by the application of EU and national regulation on environmental assessment and permitting. Furthermore additional measures are envisaged in order to minimize emissions to air, soil, groundwater and surface water (e.g: transport minimization, BATs application, use of renewable energy, water reuse, etc.)</t>
    </r>
    <r>
      <rPr>
        <sz val="10"/>
        <color rgb="FFFF0000"/>
        <rFont val="Calibri Light"/>
        <family val="2"/>
        <scheme val="major"/>
      </rPr>
      <t>.Landfills, incinerators and mechanical biological treatment plants are not eligibile for  investments.</t>
    </r>
  </si>
  <si>
    <r>
      <t xml:space="preserve">The measure includes interventions aimed to the production of secondary raw materials,  evaluated and approved by the application of EU and national regulation on environmental assessment and permitting. Furthermore additional measures are envisaged in order to minimize emissions to air, soil, groundwater and surface water (e.g: transport minimization, BATs application, use of renewable energy, water reuse, etc.). </t>
    </r>
    <r>
      <rPr>
        <sz val="10"/>
        <color rgb="FFFF0000"/>
        <rFont val="Calibri Light"/>
        <family val="2"/>
        <scheme val="major"/>
      </rPr>
      <t>Landfills, incinerators and mechanical biological treatment plants are not eligibile for  investments</t>
    </r>
    <r>
      <rPr>
        <sz val="10"/>
        <rFont val="Calibri Light"/>
        <family val="2"/>
        <scheme val="major"/>
      </rPr>
      <t>.</t>
    </r>
  </si>
  <si>
    <r>
      <t xml:space="preserve">The measure includes interventions aimed to the production of secondary raw materials,  evaluated and approved by the application of EU and national regulation on environmental assessment and permitting. Furthermore additional measures are envisaged in order to minimize impacts on biodiversity and ecosystems (brownfield reuse, biodiversity protection protocols, etc.). </t>
    </r>
    <r>
      <rPr>
        <sz val="10"/>
        <color rgb="FFFF0000"/>
        <rFont val="Calibri Light"/>
        <family val="2"/>
        <scheme val="major"/>
      </rPr>
      <t>Landfills, incinerators and mechanical biological treatment plants are not eligibile for  investments.</t>
    </r>
  </si>
  <si>
    <t>Ref. 1.2 - National Programme for Waste Management</t>
  </si>
  <si>
    <t>Ref 1.3 - Technical support to Local Authorities</t>
  </si>
  <si>
    <t xml:space="preserve">Inv. 1.1 - Towards Circular Cities: waste management improvement </t>
  </si>
  <si>
    <t>Inve. 1.2 - Implementation of the European Action Plan: “flagship” projects</t>
  </si>
  <si>
    <t>Inv. 3.2 - Green communities</t>
  </si>
  <si>
    <t>Inv. 3.3 - Culture and awareness on environmental topics and challenges</t>
  </si>
  <si>
    <t xml:space="preserve">Inv. 2.1 -Sustainable agriculture - Supply chain contracts </t>
  </si>
  <si>
    <t>National strategy for Circular Economy</t>
  </si>
  <si>
    <t>Ref 1.1 - National strategy for Circular Economy</t>
  </si>
  <si>
    <t>Notes</t>
  </si>
  <si>
    <t>Updated to respond to EC letter of May 7</t>
  </si>
  <si>
    <t>Supplementary submission</t>
  </si>
  <si>
    <t>Updated version</t>
  </si>
  <si>
    <t xml:space="preserve">Investment 2.1: Logistics plan for the agri-food, floriculture and plant nursery sectors </t>
  </si>
  <si>
    <t xml:space="preserve">in case of EEE supply the following regulation will be take into consideration for the procurement: REGULATION (EU) No 617/2013 on ecodesign requirements for computers and computer servers, Regulation (EU) 2019/2021 on ecodesign requirements for electronic displays could be made as well as if relevant a reference to Regulation (EU) 2019/424 on ecodesign requirements for servers and data storage products. A reference to the recently updated EU green public procurement criteria for computers, monitors, tablets and smartphones  SWD(2021) 57 final or EU green public procurement criteria for data centres, server rooms and cloud services SWD(2020) 55 final could be also included. </t>
  </si>
  <si>
    <t>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t>
  </si>
  <si>
    <t>The measure has a favourable impact by improving agricultural biodiversity as the logistical structures support smaller agricultural businesses in rural areas, which are unable to open up commercial outlets individually. The measure contributes  to the resilience of small and medium farms providing them more opportunities and chance to commercialised products into a wider geografical areal. Thus, it favours agricultural biodiversity by shortening the distance between producer and consumer and favouring the permanence of small farms in rural areas.
The Measure does not affect  biodiversity sensitive areas (including the Natura 2000 network of protected areas, UNESCO World Heritage Sites and major biodiversity areas, as well as other protected areas ).</t>
  </si>
  <si>
    <t xml:space="preserve">Investment 3: Agri-solar park </t>
  </si>
  <si>
    <t xml:space="preserve">Investment 5: Innovation and mechanization </t>
  </si>
  <si>
    <t>Updated to respond to EC letter of May 7, not included anymore in PNRR</t>
  </si>
  <si>
    <t xml:space="preserve">Logistics plan for the agri-food, floriculture and plant nursery sectors </t>
  </si>
  <si>
    <t>The measure is tracked in the intervention field 01 in the Annex to the RRF Regulation,  supporting climate change   objective with a coefficient of 100%, and as such is considered compliant with DNSH for the relevant objective.
The selection of the interventions will be carried out trough clauses that guarantee a DNSH approach 
In this framework the Measure is aimed at such as:
- forestry conervation 
- RES
- electric buses
- biological farm approach
- restoration of water bodies</t>
  </si>
  <si>
    <t>is the measure expected to lead to significant GHG emissions?</t>
  </si>
  <si>
    <t>The foreseeable impact of the activity supported by the measure on this environmental objective is insignificant, given both the direct and primary indirect effects across the life cycle, altough some intervention are stricly connected such as forestry management against the fire; idrogeological risk restoration.</t>
  </si>
  <si>
    <t>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 Furthmore all interventions will complinat with the EU Water Framewok</t>
  </si>
  <si>
    <r>
      <t xml:space="preserve">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
    </r>
    <r>
      <rPr>
        <sz val="10"/>
        <color rgb="FFFF0000"/>
        <rFont val="Calibri Light"/>
        <family val="2"/>
        <scheme val="major"/>
      </rPr>
      <t>The measure may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t>
    </r>
    <r>
      <rPr>
        <sz val="10"/>
        <rFont val="Calibri Light"/>
        <family val="2"/>
        <scheme val="major"/>
      </rPr>
      <t xml:space="preserve">
Elements of the measure contained, for the selection of economic operators, the use of rewarding criteria aimed at improving the environmental performance levels of the project and tested on ISO 14001 certification and / or EMAS registration of operators.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
</t>
    </r>
  </si>
  <si>
    <r>
      <t xml:space="preserve">The measure complies with existing national and regional pollution reduction plans. 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 If the area covers more than 1000 m2 of floor area, if the property is located on a potentially contaminated site (brownfield site), the site must be subject to an investigation for potential contaminants, accordingly to the L. d. 152/02 .;
if asbestos's presence is suspected, the detection and the removal will be perfomed by  trained and skilled people;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r>
    <r>
      <rPr>
        <sz val="10"/>
        <color rgb="FFFF0000"/>
        <rFont val="Calibri Light"/>
        <family val="2"/>
        <scheme val="major"/>
      </rPr>
      <t>In the agricultural sector the measure is aimed at supporting biological approach. Thus the use of pesticedes will be disadvantaged , and if it will be compliant with the EU Regulation related.
For the RES no new land or agricultural surface will be  used</t>
    </r>
  </si>
  <si>
    <t>The new construction will not be built on arable or greenfield land of recognised high biodiversity value and land that serves as habitat of endangered species (flora and fauna) listed on the European Red List and /or the IUCN Red List. At least 80% of all timber products used in the new construction for structures and in the renovations, cladding and finishes will be either recycled/reused or sourced from sustainability managed forests as certified by third part certification audits performed by accredited certification bodies; e.g. FSC/PEFC standards or equivalent.
The measure will support farm model that strenthening the local biodiversity.</t>
  </si>
  <si>
    <r>
      <t>The measure corresponds  to the types of intervention identified under the code 029 (Renewable energy: solar). Indeed, the measure aims to encourage the installation of photovoltaic panels exploiting agricultural, livestock and agro-industrial productive structures  (i.e.: exploitin</t>
    </r>
    <r>
      <rPr>
        <sz val="10"/>
        <rFont val="Calibri Light"/>
        <family val="2"/>
        <scheme val="major"/>
      </rPr>
      <t xml:space="preserve">g roofs </t>
    </r>
    <r>
      <rPr>
        <sz val="10"/>
        <color theme="1"/>
        <rFont val="Calibri Light"/>
        <family val="2"/>
        <scheme val="major"/>
      </rPr>
      <t>and escluding any installation causing land consumption), in line with the indications of the Farm to Fork strategy (pag. 6: Farm houses and barns are often perfect for placing solar panels). This aims to encourag</t>
    </r>
    <r>
      <rPr>
        <sz val="10"/>
        <rFont val="Calibri Light"/>
        <family val="2"/>
        <scheme val="major"/>
      </rPr>
      <t>e the use of renewable energies on farms and the consequent reduction in the consumption of fossil fuels. The installation of photovoltaic panels is mandatory and the core of the measure. Eventual ancillary interventions will aim to the improvement of  energy efficiency of productive buildings (e.g. substitution of existing roofs, insulation, automated ventilation and/or cooling systems with intelligent management of flows and/or accumulators)</t>
    </r>
    <r>
      <rPr>
        <sz val="10"/>
        <color rgb="FFFF0000"/>
        <rFont val="Calibri Light"/>
        <family val="2"/>
        <scheme val="major"/>
      </rPr>
      <t>.</t>
    </r>
    <r>
      <rPr>
        <sz val="10"/>
        <color theme="4"/>
        <rFont val="Calibri Light"/>
        <family val="2"/>
        <scheme val="major"/>
      </rPr>
      <t xml:space="preserve"> Concerning the latter interventions the code identified is 024 - Energy efficiency and demonstration projects in SMEs and supporting measures</t>
    </r>
  </si>
  <si>
    <r>
      <t>The measure includes different types of eligible interventions (eg.  infrastructural interventions, digitalization, transport, renewable energy, energy efficiency).
The main code</t>
    </r>
    <r>
      <rPr>
        <sz val="10"/>
        <color theme="4"/>
        <rFont val="Calibri Light"/>
        <family val="2"/>
        <scheme val="major"/>
      </rPr>
      <t>, referring to the innovative agro-industrial production processes and logistics,</t>
    </r>
    <r>
      <rPr>
        <sz val="10"/>
        <color rgb="FFFF0000"/>
        <rFont val="Calibri Light"/>
        <family val="2"/>
        <scheme val="major"/>
      </rPr>
      <t xml:space="preserve"> </t>
    </r>
    <r>
      <rPr>
        <sz val="10"/>
        <rFont val="Calibri Light"/>
        <family val="2"/>
        <scheme val="major"/>
      </rPr>
      <t xml:space="preserve">(Annex VI of RRF) can be identify in 047 (Support to environmentally-friendly production processes and
resource efficiency in SMEs) and 047 bis (Support to environmentally-friendly production processes and
resource efficiency in large enterprises ), with a contribution of 40% to climate change and environmental aims. 
The building must comply with all applicable national / regional regulations regarding energy performance and CO2 emissions and with a primary energy demand that is at least 20% lower than the requirement for nearly zero energy buildings (NZEB - national directives). </t>
    </r>
    <r>
      <rPr>
        <sz val="10"/>
        <color theme="4"/>
        <rFont val="Calibri Light"/>
        <family val="2"/>
        <scheme val="major"/>
      </rPr>
      <t>Interventions will be compliant with Industrial Emissions Directive. Furthermore, emission levels associated with the best available techniques for the sector will be respected.</t>
    </r>
    <r>
      <rPr>
        <sz val="10"/>
        <rFont val="Calibri Light"/>
        <family val="2"/>
        <scheme val="major"/>
      </rPr>
      <t xml:space="preserve">
</t>
    </r>
    <r>
      <rPr>
        <sz val="10"/>
        <color theme="4"/>
        <rFont val="Calibri Light"/>
        <family val="2"/>
        <scheme val="major"/>
      </rPr>
      <t>Regarding the digital innovation, this type of intervention is strictly linked to the previous one and aims to manage the structures by means of automatisations, sensors, artificial intelligence, traceability of products with blockchain). In this case the code (Annex VI RRF) can be identify in 010 (Digitising SMEs) however, these systems allow to improve the energy efficiency of the facilities and to optimize energy consumption.</t>
    </r>
    <r>
      <rPr>
        <sz val="10"/>
        <rFont val="Calibri Light"/>
        <family val="2"/>
        <scheme val="major"/>
      </rPr>
      <t xml:space="preserve">
The measure aims to encourage the reduction of emissions in the transportation and logistic phases in the agri-food sector, by means of elettric vehicles and transport systems and boosting the digitalization of the sector and the utilisation of renewable energy. </t>
    </r>
    <r>
      <rPr>
        <sz val="10"/>
        <color theme="4"/>
        <rFont val="Calibri Light"/>
        <family val="2"/>
        <scheme val="major"/>
      </rPr>
      <t>Transport systems and vehicles will be only zero-emissions, such as zero emission vehicles, ropeways</t>
    </r>
    <r>
      <rPr>
        <i/>
        <sz val="10"/>
        <color theme="4"/>
        <rFont val="Calibri Light"/>
        <family val="2"/>
        <scheme val="major"/>
      </rPr>
      <t>-ike</t>
    </r>
    <r>
      <rPr>
        <sz val="10"/>
        <color theme="4"/>
        <rFont val="Calibri Light"/>
        <family val="2"/>
        <scheme val="major"/>
      </rPr>
      <t>,  short railtrack  for the connection between, for example, storage, processing or distribution centres  in replacement of wheels transport system, in coherence with the DIRECTIVE (EU) 2019/1161 on the promotion of clean and energy-efficient road transport vehicles.  In this case the code (Annex VI RRF) can be identify in 079 - Multimodal transport (not urban). New roads not eligible.</t>
    </r>
    <r>
      <rPr>
        <sz val="10"/>
        <rFont val="Calibri Light"/>
        <family val="2"/>
        <scheme val="major"/>
      </rPr>
      <t xml:space="preserve">
The measure is not expected to result in significant greenhouse gas emissions as:
- the building is not intended for the extraction, storage, transport or production of fossil fuels;
- the program of interventions relates to the construction of new buildings with high energy efficiency characterized by a primary energy demand that it is at least 20% lower than the requirements of the NZEB buildings and it is therefore compatible with the achievement of the objective of reducing greenhouse gas emissions and of climate neutrality.
The following regulation will be take into consideration for the procurement of electric and electronical devices of for data center: REGULATION (EU) No 617/2013 on ecodesign requirements for computers and computer servers, Regulation (EU) 2019/2021 on ecodesign requirements for electronic displays could be made as well as if relevant a reference to Regulation (EU) 2019/424 on ecodesign requirements for servers and data storage products. The mentioned criteria will be applied in the selection phases of the operators.</t>
    </r>
  </si>
  <si>
    <r>
      <t xml:space="preserve">The project provides for the optimisation of the management processes of agricultural and agri-food products, in the transport, transformation, conservation and distribution phases (agri-food, fishing, aquaculture, forestry and horticulture), significantly reducing energy needs, the use of food preservatives, emissions and waste, favouring the reuse of by-products.
In the cases of structural interventions, 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The measure may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
</t>
    </r>
    <r>
      <rPr>
        <strike/>
        <sz val="10"/>
        <color theme="4"/>
        <rFont val="Calibri Light"/>
        <family val="2"/>
        <scheme val="major"/>
      </rPr>
      <t>Elements of the measure contained, for the selection of economic operators, the use of rewarding criteria aimed at improving the environmental performance levels of the project and tested on ISO 14001 certification and / or EMAS registration of operators.</t>
    </r>
    <r>
      <rPr>
        <sz val="10"/>
        <rFont val="Calibri Light"/>
        <family val="2"/>
        <scheme val="major"/>
      </rPr>
      <t xml:space="preserve">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
Eventual removal of dangerous materials will be realized only by qualified and trained companies and following an analysis of the composition. Dangerous materials will be managed separately by others non-dangerous materials and stored according to national law. Other  materials will be destinated to centers for recycling. 
The equipment used should meet the requirements of the EU Ecodesign Directive for servers and data storage products. -When electrical and electronic equipment reaches its end of service, the waste electrical and electronic equipment is collected and managed by an authorized operator and treated according to the waste hierarchy The equipment used will comply with the requirements in the Ecodesign Directive (Directive 2009/125/EC).  - Electrical equipment purhcased will not contain the restricted substances listed in Annex II to Directive 2011/65/EU in any concentration values by weight in homogeneous materials exceeding the maximum values listed in that Directive (Rohs). - The procurement procedures will include the management of the assets at the end of their lifecycle, to minimise waste and favour the re-use and re-cycle of materials. at the end of the lifecycle, the disposal of the electronic equipment purchased for this investment will be performed at the end of its life according to the current legislation, which imposes the re-use, recovery or recycling operations, or proper treatment, as most appropriate (Annex VII to Directive 2012/19/EU (WEEE) on waste electrical and electronic equipment).
</t>
    </r>
    <r>
      <rPr>
        <sz val="10"/>
        <color theme="4"/>
        <rFont val="Calibri Light"/>
        <family val="2"/>
        <scheme val="major"/>
      </rPr>
      <t>Concerning the zero-emissions vehicles the following directive will be take into consideration: DIRECTIVE 2000/53/EC on end-of life vehicles.</t>
    </r>
    <r>
      <rPr>
        <sz val="10"/>
        <rFont val="Calibri Light"/>
        <family val="2"/>
        <scheme val="major"/>
      </rPr>
      <t xml:space="preserve">
</t>
    </r>
    <r>
      <rPr>
        <sz val="10"/>
        <color rgb="FFFF0000"/>
        <rFont val="Calibri Light"/>
        <family val="2"/>
        <scheme val="major"/>
      </rPr>
      <t xml:space="preserve">The measure includes also interventions falling in the article 13 of the EU Taxonomy Regulation, such as the investments for the enhancement of by-products, the reduction of waste and plastic materials. </t>
    </r>
  </si>
  <si>
    <r>
      <t xml:space="preserve">The project allows a better management of the logistics of the agri-food, fishing, aquaculture, forestry and horticultural sectors, reducing road transport, the use of additives used for the conservation of raw materials.  The measure reduces emissions by reducing road transport.
Interventions for the production of renewable energy will not determine land consumption as the installation of PV pannels shall be done only exploiting productive structures or paved surfaces.
</t>
    </r>
    <r>
      <rPr>
        <sz val="10"/>
        <color theme="4"/>
        <rFont val="Calibri Light"/>
        <family val="2"/>
        <scheme val="major"/>
      </rPr>
      <t>The measure is coherent with national and local quality air plans. 
Interventions will be compliant with Industrial Emissions Directive. Furthermore, emission levels associated with the best available techniques for the sector will be respected.</t>
    </r>
  </si>
  <si>
    <r>
      <rPr>
        <sz val="10"/>
        <rFont val="Calibri Light"/>
        <family val="2"/>
        <scheme val="major"/>
      </rPr>
      <t>The project aims to promptly implement the European and national objectives aimed at improving the sustainability of production processes, in particular through the introduction of precision farming techniques and the reduction of emissions.
The measure allows to reduce significantly GHG emissions,</t>
    </r>
    <r>
      <rPr>
        <sz val="10"/>
        <color rgb="FFFF0000"/>
        <rFont val="Calibri Light"/>
        <family val="2"/>
        <scheme val="major"/>
      </rPr>
      <t xml:space="preserve"> </t>
    </r>
    <r>
      <rPr>
        <sz val="10"/>
        <color theme="4"/>
        <rFont val="Calibri Light"/>
        <family val="2"/>
        <scheme val="major"/>
      </rPr>
      <t>by introducing a prioritization mechanism in the selection of the beneficiaries, supporting the best performance off-road vehicles: 1) zero-emission, 2) low-emissions, 3) Stage V. It should be highlighted that also in the latter case,</t>
    </r>
    <r>
      <rPr>
        <sz val="10"/>
        <rFont val="Calibri Light"/>
        <family val="2"/>
        <scheme val="major"/>
      </rPr>
      <t xml:space="preserve"> the transition from "Stage I" to "Stage V" will allow to reduce the emissions of about 95%. The particulate matter (PM) and nitrogen oxides (NOx) will therefore be reduced by 95%. In details, in the case of the range 56-130 kW, the technological development guarantees a sharp reduction from 0.70 to 0.015 g/kWh for PM (-97%) and from 9.2 to 0.40 g/kWh for NOx (-96%).
The measure allows to reduce the pollution by: supporting the utilisation of smart tractors, precision farming machines equipped with distribution systems capable of targeting only marked vegetation, reducing the consumption of pesticides and fertilizers with devices reducing the dispersion of active ingredients in the environment and with sensors capable of measuring wind speed and direction, adapting the release of the products based on these parameters and the speed of the tractor.
In the case of olive mills, the reduction of emissions is ensured by the utilisation of innovative machines with two or three-phases extraction system
No intervention fisheries, aquaculture, floriculture and plant nursery sectors.</t>
    </r>
  </si>
  <si>
    <t>3.1 green islands</t>
  </si>
  <si>
    <r>
      <t xml:space="preserve">
The Investment  aimed at promoting renewable energy, energy efficiency, and sustainable mobility,  through </t>
    </r>
    <r>
      <rPr>
        <sz val="10"/>
        <color rgb="FFFF0000"/>
        <rFont val="Calibri"/>
        <family val="2"/>
      </rPr>
      <t xml:space="preserve">electric boats, buses and bicycle, </t>
    </r>
    <r>
      <rPr>
        <sz val="10"/>
        <rFont val="Calibri Light"/>
        <family val="2"/>
        <scheme val="major"/>
      </rPr>
      <t>with positive impacts on the issue of de-carbonization, in line with the provisions of the National Energy and Climate Plan (PNIEC).
The measure on the desalination facilities is not expected to lead increase in GHGs emissions, also in view of a strong promotion in the non -Interconnected Island of the renewable energy’s sources for the electricity production. Furthermore, RES plants can be coupled with the desalinization plant in order to further reduce the GHGs impacts. 
Based on a conservative approach assessment of Co2eq impact can be elaborated as follows:
1.	considering 3.54 kWhel for 1 m3 of water;
2.	using emission factors from Ecoinvent 3.6 database (Wernet et al 206), concerning electricity produced by: i) thermoelectric plant - diesel 1.30 [kgCO2eq / kWhel], ii) Wind turbine 0.0179 [kgCO2eq / kWhel], and PV panels 0.072 [kgCO2eq / kWhel];
3.	considering the following share, i) 50% from thermoelectric plants, ii) 25% from wind turbines, iii) 25% from PV panels
4.	CO2eq emissions = 3.54 * (0.50 * 1.03 + 0.25 * 0.0179 + 0.25 * 0.072) = 1.90 kgCO2eq / m3.
The potential CO2eq emissions produced for 1 m3 of potable water are equal to 1.90 [kgCO2eq / m3].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</si>
</sst>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 #,##0\ &quot;€&quot;_-;\-* #,##0\ &quot;€&quot;_-;_-* &quot;-&quot;\ &quot;€&quot;_-;_-@_-"/>
    <numFmt numFmtId="41" formatCode="_-* #,##0\ _€_-;\-* #,##0\ _€_-;_-* &quot;-&quot;\ _€_-;_-@_-"/>
    <numFmt numFmtId="44" formatCode="_-* #,##0.00\ &quot;€&quot;_-;\-* #,##0.00\ &quot;€&quot;_-;_-* &quot;-&quot;??\ &quot;€&quot;_-;_-@_-"/>
    <numFmt numFmtId="43" formatCode="_-* #,##0.00\ _€_-;\-* #,##0.00\ _€_-;_-* &quot;-&quot;??\ _€_-;_-@_-"/>
  </numFmts>
  <fonts count="35" x14ac:knownFonts="1">
    <font>
      <sz val="11"/>
      <color theme="1"/>
      <name val="Calibri"/>
      <family val="2"/>
      <scheme val="minor"/>
    </font>
    <font>
      <sz val="18"/>
      <color theme="3"/>
      <name val="Calibri Light"/>
      <family val="2"/>
      <scheme val="major"/>
    </font>
    <font>
      <sz val="10"/>
      <name val="Calibri"/>
      <family val="2"/>
      <scheme val="minor"/>
    </font>
    <font>
      <b/>
      <sz val="36"/>
      <color theme="9"/>
      <name val="Calibri Light"/>
      <family val="2"/>
      <scheme val="major"/>
    </font>
    <font>
      <b/>
      <sz val="12"/>
      <name val="Calibri Light"/>
      <family val="2"/>
      <scheme val="major"/>
    </font>
    <font>
      <sz val="10"/>
      <color theme="1" tint="0.249977111117893"/>
      <name val="Calibri Light"/>
      <family val="2"/>
      <scheme val="major"/>
    </font>
    <font>
      <b/>
      <sz val="11"/>
      <color rgb="FFFFC000"/>
      <name val="Calibri Light"/>
      <family val="2"/>
      <scheme val="major"/>
    </font>
    <font>
      <b/>
      <sz val="12"/>
      <color rgb="FFFFC000"/>
      <name val="Calibri Light"/>
      <family val="2"/>
      <scheme val="major"/>
    </font>
    <font>
      <sz val="10"/>
      <name val="Calibri Light"/>
      <family val="2"/>
      <scheme val="major"/>
    </font>
    <font>
      <sz val="10"/>
      <color rgb="FFFF0000"/>
      <name val="Calibri Light"/>
      <family val="2"/>
      <scheme val="major"/>
    </font>
    <font>
      <b/>
      <sz val="10"/>
      <name val="Calibri Light"/>
      <family val="2"/>
      <scheme val="major"/>
    </font>
    <font>
      <b/>
      <sz val="36"/>
      <name val="Calibri Light"/>
      <family val="2"/>
      <scheme val="major"/>
    </font>
    <font>
      <sz val="10"/>
      <color theme="1"/>
      <name val="Calibri Light"/>
      <family val="2"/>
      <scheme val="major"/>
    </font>
    <font>
      <b/>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sz val="11"/>
      <color rgb="FF000000"/>
      <name val="Calibri"/>
      <family val="2"/>
    </font>
    <font>
      <strike/>
      <sz val="11"/>
      <color theme="1"/>
      <name val="Calibri"/>
      <family val="2"/>
      <scheme val="minor"/>
    </font>
    <font>
      <sz val="10"/>
      <color theme="4"/>
      <name val="Calibri Light"/>
      <family val="2"/>
      <scheme val="major"/>
    </font>
    <font>
      <i/>
      <sz val="10"/>
      <color theme="4"/>
      <name val="Calibri Light"/>
      <family val="2"/>
      <scheme val="major"/>
    </font>
    <font>
      <strike/>
      <sz val="10"/>
      <color theme="4"/>
      <name val="Calibri Light"/>
      <family val="2"/>
      <scheme val="major"/>
    </font>
    <font>
      <sz val="10"/>
      <color rgb="FFFF0000"/>
      <name val="Calibri"/>
      <family val="2"/>
    </font>
  </fonts>
  <fills count="37">
    <fill>
      <patternFill patternType="none"/>
    </fill>
    <fill>
      <patternFill patternType="gray125"/>
    </fill>
    <fill>
      <patternFill patternType="solid">
        <fgColor theme="3"/>
        <bgColor indexed="64"/>
      </patternFill>
    </fill>
    <fill>
      <patternFill patternType="solid">
        <fgColor theme="9"/>
        <bgColor indexed="64"/>
      </patternFill>
    </fill>
    <fill>
      <patternFill patternType="solid">
        <fgColor theme="0" tint="-4.9989318521683403E-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style="thick">
        <color theme="0"/>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medium">
        <color theme="3"/>
      </top>
      <bottom style="medium">
        <color theme="3"/>
      </bottom>
      <diagonal/>
    </border>
    <border>
      <left style="medium">
        <color theme="3"/>
      </left>
      <right/>
      <top style="medium">
        <color theme="3"/>
      </top>
      <bottom style="medium">
        <color theme="3"/>
      </bottom>
      <diagonal/>
    </border>
    <border>
      <left/>
      <right style="medium">
        <color theme="3"/>
      </right>
      <top/>
      <bottom style="medium">
        <color theme="3"/>
      </bottom>
      <diagonal/>
    </border>
    <border>
      <left/>
      <right style="medium">
        <color theme="0"/>
      </right>
      <top style="medium">
        <color theme="3"/>
      </top>
      <bottom style="medium">
        <color theme="3"/>
      </bottom>
      <diagonal/>
    </border>
    <border>
      <left style="medium">
        <color theme="0"/>
      </left>
      <right style="medium">
        <color theme="0"/>
      </right>
      <top style="medium">
        <color theme="3"/>
      </top>
      <bottom style="medium">
        <color theme="3"/>
      </bottom>
      <diagonal/>
    </border>
    <border>
      <left/>
      <right style="medium">
        <color theme="3"/>
      </right>
      <top style="medium">
        <color theme="3"/>
      </top>
      <bottom style="dotted">
        <color indexed="64"/>
      </bottom>
      <diagonal/>
    </border>
    <border>
      <left/>
      <right style="dotted">
        <color indexed="64"/>
      </right>
      <top style="dotted">
        <color indexed="64"/>
      </top>
      <bottom style="dotted">
        <color indexed="64"/>
      </bottom>
      <diagonal/>
    </border>
    <border>
      <left style="medium">
        <color theme="3"/>
      </left>
      <right style="hair">
        <color indexed="64"/>
      </right>
      <top style="medium">
        <color theme="3"/>
      </top>
      <bottom style="dotted">
        <color indexed="64"/>
      </bottom>
      <diagonal/>
    </border>
    <border>
      <left/>
      <right/>
      <top style="medium">
        <color theme="3"/>
      </top>
      <bottom style="dotted">
        <color indexed="64"/>
      </bottom>
      <diagonal/>
    </border>
    <border>
      <left style="hair">
        <color indexed="64"/>
      </left>
      <right style="medium">
        <color theme="3"/>
      </right>
      <top style="medium">
        <color theme="3"/>
      </top>
      <bottom style="dotted">
        <color indexed="64"/>
      </bottom>
      <diagonal/>
    </border>
    <border>
      <left/>
      <right style="medium">
        <color theme="3"/>
      </right>
      <top style="dotted">
        <color indexed="64"/>
      </top>
      <bottom style="dotted">
        <color indexed="64"/>
      </bottom>
      <diagonal/>
    </border>
    <border>
      <left style="dotted">
        <color indexed="64"/>
      </left>
      <right style="medium">
        <color theme="3"/>
      </right>
      <top style="dotted">
        <color indexed="64"/>
      </top>
      <bottom style="dotted">
        <color indexed="64"/>
      </bottom>
      <diagonal/>
    </border>
    <border>
      <left style="medium">
        <color theme="3"/>
      </left>
      <right style="hair">
        <color indexed="64"/>
      </right>
      <top style="dotted">
        <color indexed="64"/>
      </top>
      <bottom style="dotted">
        <color indexed="64"/>
      </bottom>
      <diagonal/>
    </border>
    <border>
      <left/>
      <right/>
      <top style="dotted">
        <color indexed="64"/>
      </top>
      <bottom style="dotted">
        <color indexed="64"/>
      </bottom>
      <diagonal/>
    </border>
    <border>
      <left style="hair">
        <color indexed="64"/>
      </left>
      <right style="medium">
        <color theme="3"/>
      </right>
      <top style="dotted">
        <color indexed="64"/>
      </top>
      <bottom style="dotted">
        <color indexed="64"/>
      </bottom>
      <diagonal/>
    </border>
    <border>
      <left/>
      <right style="hair">
        <color theme="3"/>
      </right>
      <top/>
      <bottom/>
      <diagonal/>
    </border>
    <border>
      <left style="dotted">
        <color indexed="64"/>
      </left>
      <right style="medium">
        <color theme="3"/>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1" fillId="0" borderId="0" applyNumberFormat="0" applyFill="0" applyBorder="0" applyAlignment="0" applyProtection="0"/>
    <xf numFmtId="0" fontId="2" fillId="0" borderId="0"/>
    <xf numFmtId="0" fontId="4" fillId="0" borderId="0"/>
    <xf numFmtId="0" fontId="4" fillId="0" borderId="0"/>
    <xf numFmtId="0" fontId="6" fillId="2" borderId="0">
      <alignment horizontal="center" vertical="center"/>
    </xf>
    <xf numFmtId="0" fontId="2" fillId="0" borderId="0"/>
    <xf numFmtId="0" fontId="15" fillId="0" borderId="22" applyNumberFormat="0" applyFill="0" applyAlignment="0" applyProtection="0"/>
    <xf numFmtId="0" fontId="16" fillId="0" borderId="23" applyNumberFormat="0" applyFill="0" applyAlignment="0" applyProtection="0"/>
    <xf numFmtId="0" fontId="17" fillId="0" borderId="24" applyNumberFormat="0" applyFill="0" applyAlignment="0" applyProtection="0"/>
    <xf numFmtId="0" fontId="17" fillId="0" borderId="0" applyNumberFormat="0" applyFill="0" applyBorder="0" applyAlignment="0" applyProtection="0"/>
    <xf numFmtId="0" fontId="18" fillId="6" borderId="0" applyNumberFormat="0" applyBorder="0" applyAlignment="0" applyProtection="0"/>
    <xf numFmtId="0" fontId="19" fillId="7" borderId="0" applyNumberFormat="0" applyBorder="0" applyAlignment="0" applyProtection="0"/>
    <xf numFmtId="0" fontId="20" fillId="9" borderId="25" applyNumberFormat="0" applyAlignment="0" applyProtection="0"/>
    <xf numFmtId="0" fontId="21" fillId="10" borderId="26" applyNumberFormat="0" applyAlignment="0" applyProtection="0"/>
    <xf numFmtId="0" fontId="22" fillId="10" borderId="25" applyNumberFormat="0" applyAlignment="0" applyProtection="0"/>
    <xf numFmtId="0" fontId="23" fillId="0" borderId="27" applyNumberFormat="0" applyFill="0" applyAlignment="0" applyProtection="0"/>
    <xf numFmtId="0" fontId="24" fillId="11" borderId="28"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13" fillId="0" borderId="30" applyNumberFormat="0" applyFill="0" applyAlignment="0" applyProtection="0"/>
    <xf numFmtId="0" fontId="27"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27"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27"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27"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27"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7" fillId="33" borderId="0" applyNumberFormat="0" applyBorder="0" applyAlignment="0" applyProtection="0"/>
    <xf numFmtId="0" fontId="14" fillId="34" borderId="0" applyNumberFormat="0" applyBorder="0" applyAlignment="0" applyProtection="0"/>
    <xf numFmtId="0" fontId="14" fillId="35" borderId="0" applyNumberFormat="0" applyBorder="0" applyAlignment="0" applyProtection="0"/>
    <xf numFmtId="43" fontId="2" fillId="0" borderId="0" applyFont="0" applyFill="0" applyBorder="0" applyAlignment="0" applyProtection="0"/>
    <xf numFmtId="41"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9" fontId="2" fillId="0" borderId="0" applyFont="0" applyFill="0" applyBorder="0" applyAlignment="0" applyProtection="0"/>
    <xf numFmtId="0" fontId="1" fillId="0" borderId="0" applyNumberFormat="0" applyFill="0" applyBorder="0" applyAlignment="0" applyProtection="0"/>
    <xf numFmtId="0" fontId="28" fillId="8" borderId="0" applyNumberFormat="0" applyBorder="0" applyAlignment="0" applyProtection="0"/>
    <xf numFmtId="0" fontId="2" fillId="12" borderId="29" applyNumberFormat="0" applyFont="0" applyAlignment="0" applyProtection="0"/>
    <xf numFmtId="0" fontId="14" fillId="16"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14" fillId="28" borderId="0" applyNumberFormat="0" applyBorder="0" applyAlignment="0" applyProtection="0"/>
    <xf numFmtId="0" fontId="14" fillId="32" borderId="0" applyNumberFormat="0" applyBorder="0" applyAlignment="0" applyProtection="0"/>
    <xf numFmtId="0" fontId="14" fillId="36" borderId="0" applyNumberFormat="0" applyBorder="0" applyAlignment="0" applyProtection="0"/>
    <xf numFmtId="0" fontId="14" fillId="0" borderId="0"/>
  </cellStyleXfs>
  <cellXfs count="152">
    <xf numFmtId="0" fontId="0" fillId="0" borderId="0" xfId="0"/>
    <xf numFmtId="0" fontId="2" fillId="0" borderId="1" xfId="2" applyFont="1" applyFill="1" applyBorder="1"/>
    <xf numFmtId="0" fontId="4" fillId="0" borderId="0" xfId="3" applyBorder="1" applyAlignment="1">
      <alignment horizontal="left"/>
    </xf>
    <xf numFmtId="0" fontId="5" fillId="0" borderId="0" xfId="2" applyFont="1" applyFill="1" applyAlignment="1">
      <alignment vertical="center"/>
    </xf>
    <xf numFmtId="0" fontId="4" fillId="0" borderId="0" xfId="4" applyBorder="1" applyAlignment="1">
      <alignment horizontal="center"/>
    </xf>
    <xf numFmtId="0" fontId="4" fillId="0" borderId="0" xfId="4" applyAlignment="1">
      <alignment horizontal="center"/>
    </xf>
    <xf numFmtId="0" fontId="2" fillId="0" borderId="0" xfId="2" applyFont="1" applyFill="1" applyBorder="1" applyAlignment="1">
      <alignment vertical="center"/>
    </xf>
    <xf numFmtId="0" fontId="2" fillId="0" borderId="0" xfId="2" applyFont="1" applyFill="1" applyAlignment="1">
      <alignment vertical="center"/>
    </xf>
    <xf numFmtId="0" fontId="4" fillId="3" borderId="2" xfId="3" applyFill="1" applyBorder="1" applyAlignment="1">
      <alignment horizontal="left"/>
    </xf>
    <xf numFmtId="0" fontId="4" fillId="3" borderId="3" xfId="3" applyFill="1" applyBorder="1" applyAlignment="1">
      <alignment horizontal="left"/>
    </xf>
    <xf numFmtId="0" fontId="4" fillId="3" borderId="0" xfId="3" applyFill="1" applyBorder="1" applyAlignment="1">
      <alignment horizontal="left"/>
    </xf>
    <xf numFmtId="0" fontId="4" fillId="3" borderId="4" xfId="3" applyFill="1" applyBorder="1" applyAlignment="1">
      <alignment horizontal="left"/>
    </xf>
    <xf numFmtId="0" fontId="4" fillId="0" borderId="0" xfId="3" applyBorder="1" applyAlignment="1">
      <alignment horizontal="left" vertical="top" wrapText="1"/>
    </xf>
    <xf numFmtId="0" fontId="4" fillId="0" borderId="7" xfId="4" applyBorder="1"/>
    <xf numFmtId="0" fontId="7" fillId="2" borderId="8" xfId="5" applyFont="1" applyBorder="1" applyAlignment="1">
      <alignment horizontal="center" vertical="center" wrapText="1"/>
    </xf>
    <xf numFmtId="0" fontId="7" fillId="2" borderId="9" xfId="5" applyFont="1" applyBorder="1" applyAlignment="1">
      <alignment horizontal="center" vertical="center" wrapText="1"/>
    </xf>
    <xf numFmtId="0" fontId="7" fillId="2" borderId="9" xfId="5" applyFont="1" applyBorder="1" applyAlignment="1">
      <alignment horizontal="center" vertical="center"/>
    </xf>
    <xf numFmtId="0" fontId="2" fillId="0" borderId="0" xfId="2" applyFont="1" applyFill="1" applyBorder="1"/>
    <xf numFmtId="0" fontId="2" fillId="0" borderId="0" xfId="2" applyFont="1" applyFill="1"/>
    <xf numFmtId="0" fontId="8" fillId="0" borderId="10" xfId="2" applyFont="1" applyFill="1" applyBorder="1" applyAlignment="1">
      <alignment horizontal="left" vertical="center" indent="1"/>
    </xf>
    <xf numFmtId="0" fontId="8" fillId="0" borderId="12" xfId="2" applyFont="1" applyFill="1" applyBorder="1" applyAlignment="1" applyProtection="1">
      <alignment vertical="center" wrapText="1"/>
    </xf>
    <xf numFmtId="0" fontId="8" fillId="0" borderId="13" xfId="2" applyFont="1" applyFill="1" applyBorder="1" applyAlignment="1" applyProtection="1">
      <alignment vertical="center" wrapText="1"/>
    </xf>
    <xf numFmtId="0" fontId="8" fillId="4" borderId="15" xfId="2" applyFont="1" applyFill="1" applyBorder="1" applyAlignment="1">
      <alignment horizontal="left" vertical="center" indent="1"/>
    </xf>
    <xf numFmtId="0" fontId="8" fillId="4" borderId="11" xfId="2" applyFont="1" applyFill="1" applyBorder="1" applyAlignment="1">
      <alignment horizontal="left" vertical="center"/>
    </xf>
    <xf numFmtId="0" fontId="8" fillId="4" borderId="17" xfId="2" applyFont="1" applyFill="1" applyBorder="1" applyAlignment="1" applyProtection="1">
      <alignment vertical="center" wrapText="1"/>
    </xf>
    <xf numFmtId="0" fontId="8" fillId="4" borderId="18" xfId="2" applyFont="1" applyFill="1" applyBorder="1" applyAlignment="1" applyProtection="1">
      <alignment vertical="center" wrapText="1"/>
    </xf>
    <xf numFmtId="0" fontId="8" fillId="4" borderId="19" xfId="2" applyFont="1" applyFill="1" applyBorder="1" applyAlignment="1">
      <alignment horizontal="left" vertical="center" wrapText="1"/>
    </xf>
    <xf numFmtId="0" fontId="8" fillId="0" borderId="15" xfId="2" applyFont="1" applyFill="1" applyBorder="1" applyAlignment="1">
      <alignment horizontal="left" vertical="center" indent="1"/>
    </xf>
    <xf numFmtId="0" fontId="8" fillId="0" borderId="17" xfId="2" applyFont="1" applyFill="1" applyBorder="1" applyAlignment="1" applyProtection="1">
      <alignment vertical="center" wrapText="1"/>
    </xf>
    <xf numFmtId="0" fontId="8" fillId="0" borderId="18" xfId="2" applyFont="1" applyFill="1" applyBorder="1" applyAlignment="1" applyProtection="1">
      <alignment vertical="center" wrapText="1"/>
    </xf>
    <xf numFmtId="0" fontId="8" fillId="0" borderId="11" xfId="2" applyFont="1" applyFill="1" applyBorder="1" applyAlignment="1">
      <alignment horizontal="left" vertical="center"/>
    </xf>
    <xf numFmtId="0" fontId="8" fillId="4" borderId="16" xfId="2" applyFont="1" applyFill="1" applyBorder="1" applyAlignment="1">
      <alignment horizontal="left" vertical="center" wrapText="1"/>
    </xf>
    <xf numFmtId="0" fontId="2" fillId="0" borderId="20" xfId="2" applyFont="1" applyFill="1" applyBorder="1"/>
    <xf numFmtId="0" fontId="8" fillId="0" borderId="19" xfId="2" applyFont="1" applyFill="1" applyBorder="1" applyAlignment="1">
      <alignment horizontal="left" vertical="center" wrapText="1"/>
    </xf>
    <xf numFmtId="0" fontId="8" fillId="0" borderId="16" xfId="2" applyFont="1" applyFill="1" applyBorder="1" applyAlignment="1">
      <alignment horizontal="left" vertical="center" wrapText="1"/>
    </xf>
    <xf numFmtId="0" fontId="8" fillId="0" borderId="14" xfId="2" applyFont="1" applyFill="1" applyBorder="1" applyAlignment="1">
      <alignment horizontal="left" vertical="center" wrapText="1"/>
    </xf>
    <xf numFmtId="0" fontId="4" fillId="3" borderId="2" xfId="3" applyFont="1" applyFill="1" applyBorder="1" applyAlignment="1">
      <alignment horizontal="left"/>
    </xf>
    <xf numFmtId="14" fontId="4" fillId="3" borderId="2" xfId="3" applyNumberFormat="1" applyFill="1" applyBorder="1" applyAlignment="1">
      <alignment horizontal="left"/>
    </xf>
    <xf numFmtId="0" fontId="4" fillId="0" borderId="0" xfId="3" applyFont="1" applyBorder="1" applyAlignment="1">
      <alignment horizontal="left"/>
    </xf>
    <xf numFmtId="0" fontId="4" fillId="0" borderId="0" xfId="3" applyFont="1" applyBorder="1" applyAlignment="1">
      <alignment horizontal="left" vertical="top" wrapText="1"/>
    </xf>
    <xf numFmtId="0" fontId="4" fillId="2" borderId="9" xfId="5" applyFont="1" applyBorder="1" applyAlignment="1">
      <alignment horizontal="center" vertical="center"/>
    </xf>
    <xf numFmtId="0" fontId="4" fillId="2" borderId="9" xfId="5" applyFont="1" applyBorder="1" applyAlignment="1">
      <alignment horizontal="center" vertical="center" wrapText="1"/>
    </xf>
    <xf numFmtId="0" fontId="4" fillId="2" borderId="8" xfId="5" applyFont="1" applyBorder="1" applyAlignment="1">
      <alignment horizontal="center" vertical="center" wrapText="1"/>
    </xf>
    <xf numFmtId="0" fontId="4" fillId="0" borderId="7" xfId="4" applyFont="1" applyBorder="1"/>
    <xf numFmtId="0" fontId="8" fillId="0" borderId="0" xfId="2" applyFont="1" applyFill="1" applyAlignment="1">
      <alignment vertical="center"/>
    </xf>
    <xf numFmtId="0" fontId="4" fillId="0" borderId="0" xfId="4" applyFont="1" applyAlignment="1">
      <alignment horizontal="center"/>
    </xf>
    <xf numFmtId="0" fontId="4" fillId="0" borderId="0" xfId="4" applyFont="1" applyBorder="1" applyAlignment="1">
      <alignment horizontal="center"/>
    </xf>
    <xf numFmtId="0" fontId="4" fillId="3" borderId="4" xfId="3" applyFont="1" applyFill="1" applyBorder="1" applyAlignment="1">
      <alignment horizontal="left"/>
    </xf>
    <xf numFmtId="0" fontId="4" fillId="3" borderId="0" xfId="3" applyFont="1" applyFill="1" applyBorder="1" applyAlignment="1">
      <alignment horizontal="left"/>
    </xf>
    <xf numFmtId="0" fontId="4" fillId="3" borderId="3" xfId="3" applyFont="1" applyFill="1" applyBorder="1" applyAlignment="1">
      <alignment horizontal="left"/>
    </xf>
    <xf numFmtId="0" fontId="4" fillId="3" borderId="2" xfId="3" applyFill="1" applyBorder="1" applyAlignment="1">
      <alignment horizontal="left" wrapText="1"/>
    </xf>
    <xf numFmtId="0" fontId="0" fillId="0" borderId="0" xfId="0" applyFill="1"/>
    <xf numFmtId="0" fontId="0" fillId="0" borderId="1" xfId="0" applyFont="1" applyFill="1" applyBorder="1"/>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Border="1"/>
    <xf numFmtId="0" fontId="0" fillId="0" borderId="0" xfId="0" applyFont="1" applyFill="1"/>
    <xf numFmtId="0" fontId="8" fillId="0" borderId="10" xfId="0" applyFont="1" applyFill="1" applyBorder="1" applyAlignment="1">
      <alignment horizontal="left" vertical="center" indent="1"/>
    </xf>
    <xf numFmtId="0" fontId="8" fillId="0" borderId="11" xfId="0" applyFont="1" applyFill="1" applyBorder="1" applyAlignment="1">
      <alignment horizontal="left" vertical="center" wrapText="1"/>
    </xf>
    <xf numFmtId="0" fontId="8" fillId="0" borderId="11" xfId="6" applyFont="1" applyFill="1" applyBorder="1" applyAlignment="1">
      <alignment horizontal="center" vertical="center" wrapText="1"/>
    </xf>
    <xf numFmtId="0" fontId="8" fillId="5" borderId="12" xfId="0" applyFont="1" applyFill="1" applyBorder="1" applyAlignment="1" applyProtection="1">
      <alignment vertical="center" wrapText="1"/>
    </xf>
    <xf numFmtId="0" fontId="8" fillId="5" borderId="13" xfId="0" applyFont="1" applyFill="1" applyBorder="1" applyAlignment="1" applyProtection="1">
      <alignment vertical="center" wrapText="1"/>
    </xf>
    <xf numFmtId="0" fontId="8" fillId="4" borderId="15" xfId="0" applyFont="1" applyFill="1" applyBorder="1" applyAlignment="1">
      <alignment horizontal="left" vertical="center" indent="1"/>
    </xf>
    <xf numFmtId="0" fontId="8" fillId="4" borderId="11" xfId="0" applyFont="1" applyFill="1" applyBorder="1" applyAlignment="1">
      <alignment horizontal="left" vertical="center" wrapText="1"/>
    </xf>
    <xf numFmtId="0" fontId="8" fillId="5" borderId="16" xfId="6" applyFont="1" applyFill="1" applyBorder="1" applyAlignment="1">
      <alignment horizontal="center" vertical="center" wrapText="1"/>
    </xf>
    <xf numFmtId="0" fontId="8" fillId="5" borderId="19" xfId="0" applyFont="1" applyFill="1" applyBorder="1" applyAlignment="1">
      <alignment horizontal="left" vertical="center" wrapText="1"/>
    </xf>
    <xf numFmtId="0" fontId="8" fillId="0" borderId="15" xfId="0" applyFont="1" applyFill="1" applyBorder="1" applyAlignment="1">
      <alignment horizontal="left" vertical="center" indent="1"/>
    </xf>
    <xf numFmtId="0" fontId="8" fillId="0" borderId="16" xfId="6" applyFont="1" applyFill="1" applyBorder="1" applyAlignment="1">
      <alignment horizontal="center" vertical="center" wrapText="1"/>
    </xf>
    <xf numFmtId="0" fontId="8" fillId="4" borderId="16" xfId="6" applyFont="1" applyFill="1" applyBorder="1" applyAlignment="1">
      <alignment horizontal="center" vertical="center" wrapText="1"/>
    </xf>
    <xf numFmtId="0" fontId="8" fillId="0" borderId="17" xfId="0" applyFont="1" applyFill="1" applyBorder="1" applyAlignment="1" applyProtection="1">
      <alignment vertical="center" wrapText="1"/>
    </xf>
    <xf numFmtId="0" fontId="8" fillId="0" borderId="18" xfId="0" applyFont="1" applyFill="1" applyBorder="1" applyAlignment="1" applyProtection="1">
      <alignment vertical="center" wrapText="1"/>
    </xf>
    <xf numFmtId="0" fontId="8" fillId="0" borderId="19" xfId="0" applyFont="1" applyFill="1" applyBorder="1" applyAlignment="1">
      <alignment horizontal="left" vertical="center" wrapText="1"/>
    </xf>
    <xf numFmtId="0" fontId="0" fillId="0" borderId="20" xfId="0" applyFont="1" applyFill="1" applyBorder="1"/>
    <xf numFmtId="0" fontId="8" fillId="4" borderId="21" xfId="0" applyFont="1" applyFill="1" applyBorder="1" applyAlignment="1">
      <alignment horizontal="center" vertical="center"/>
    </xf>
    <xf numFmtId="0" fontId="8" fillId="5" borderId="11" xfId="6" applyFont="1" applyFill="1" applyBorder="1" applyAlignment="1">
      <alignment horizontal="center" vertical="center" wrapText="1"/>
    </xf>
    <xf numFmtId="0" fontId="8" fillId="4" borderId="16" xfId="0" applyFont="1" applyFill="1" applyBorder="1" applyAlignment="1">
      <alignment horizontal="center" vertical="center"/>
    </xf>
    <xf numFmtId="0" fontId="8" fillId="0" borderId="12" xfId="0" applyFont="1" applyFill="1" applyBorder="1" applyAlignment="1" applyProtection="1">
      <alignment vertical="center" wrapText="1"/>
    </xf>
    <xf numFmtId="0" fontId="8" fillId="0" borderId="13" xfId="0" applyFont="1" applyFill="1" applyBorder="1" applyAlignment="1" applyProtection="1">
      <alignment vertical="center" wrapText="1"/>
    </xf>
    <xf numFmtId="0" fontId="8" fillId="0" borderId="14" xfId="0" applyFont="1" applyFill="1" applyBorder="1" applyAlignment="1">
      <alignment horizontal="left" vertical="center" wrapText="1"/>
    </xf>
    <xf numFmtId="0" fontId="8" fillId="4" borderId="17" xfId="0" applyFont="1" applyFill="1" applyBorder="1" applyAlignment="1" applyProtection="1">
      <alignment vertical="center" wrapText="1"/>
    </xf>
    <xf numFmtId="0" fontId="8" fillId="4" borderId="18" xfId="0" applyFont="1" applyFill="1" applyBorder="1" applyAlignment="1" applyProtection="1">
      <alignment vertical="center" wrapText="1"/>
    </xf>
    <xf numFmtId="0" fontId="0" fillId="0" borderId="0" xfId="0" applyFill="1" applyAlignment="1">
      <alignment wrapText="1"/>
    </xf>
    <xf numFmtId="0" fontId="12" fillId="4" borderId="11" xfId="2" applyFont="1" applyFill="1" applyBorder="1" applyAlignment="1">
      <alignment horizontal="left" vertical="center"/>
    </xf>
    <xf numFmtId="0" fontId="12" fillId="4" borderId="16" xfId="2" applyFont="1" applyFill="1" applyBorder="1" applyAlignment="1">
      <alignment horizontal="center" vertical="center" wrapText="1"/>
    </xf>
    <xf numFmtId="0" fontId="12" fillId="4" borderId="19" xfId="2" applyFont="1" applyFill="1" applyBorder="1" applyAlignment="1">
      <alignment horizontal="left" vertical="center" wrapText="1"/>
    </xf>
    <xf numFmtId="0" fontId="8" fillId="4" borderId="16" xfId="0" applyFont="1" applyFill="1" applyBorder="1" applyAlignment="1">
      <alignment horizontal="center" vertical="center" wrapText="1"/>
    </xf>
    <xf numFmtId="0" fontId="8" fillId="4" borderId="19" xfId="0" applyFont="1" applyFill="1" applyBorder="1" applyAlignment="1">
      <alignment horizontal="left" vertical="center" wrapText="1"/>
    </xf>
    <xf numFmtId="0" fontId="8" fillId="0" borderId="16"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0" xfId="0" applyFont="1" applyFill="1" applyAlignment="1">
      <alignment vertical="center"/>
    </xf>
    <xf numFmtId="0" fontId="8" fillId="0" borderId="15" xfId="0" applyFont="1" applyFill="1" applyBorder="1" applyAlignment="1">
      <alignment horizontal="left" vertical="center" wrapText="1" indent="1"/>
    </xf>
    <xf numFmtId="0" fontId="8" fillId="4" borderId="15" xfId="0" applyFont="1" applyFill="1" applyBorder="1" applyAlignment="1">
      <alignment horizontal="left" vertical="center" wrapText="1" indent="1"/>
    </xf>
    <xf numFmtId="0" fontId="8" fillId="4" borderId="11" xfId="0" applyFont="1" applyFill="1" applyBorder="1" applyAlignment="1">
      <alignment horizontal="left" vertical="center"/>
    </xf>
    <xf numFmtId="0" fontId="13" fillId="0" borderId="0" xfId="0" applyFont="1"/>
    <xf numFmtId="0" fontId="8" fillId="0" borderId="11" xfId="2" applyFont="1" applyFill="1" applyBorder="1" applyAlignment="1">
      <alignment horizontal="left" vertical="center" wrapText="1"/>
    </xf>
    <xf numFmtId="0" fontId="8" fillId="4" borderId="11" xfId="2" applyFont="1" applyFill="1" applyBorder="1" applyAlignment="1">
      <alignment horizontal="left" vertical="center" wrapText="1"/>
    </xf>
    <xf numFmtId="0" fontId="8" fillId="5" borderId="12" xfId="2" applyFont="1" applyFill="1" applyBorder="1" applyAlignment="1" applyProtection="1">
      <alignment vertical="center" wrapText="1"/>
    </xf>
    <xf numFmtId="0" fontId="8" fillId="5" borderId="13" xfId="2" applyFont="1" applyFill="1" applyBorder="1" applyAlignment="1" applyProtection="1">
      <alignment vertical="center" wrapText="1"/>
    </xf>
    <xf numFmtId="0" fontId="8" fillId="5" borderId="14" xfId="2" applyFont="1" applyFill="1" applyBorder="1" applyAlignment="1">
      <alignment horizontal="left" vertical="center" wrapText="1"/>
    </xf>
    <xf numFmtId="0" fontId="8" fillId="5" borderId="17" xfId="2" applyFont="1" applyFill="1" applyBorder="1" applyAlignment="1" applyProtection="1">
      <alignment vertical="center" wrapText="1"/>
    </xf>
    <xf numFmtId="0" fontId="8" fillId="5" borderId="18" xfId="2" applyFont="1" applyFill="1" applyBorder="1" applyAlignment="1" applyProtection="1">
      <alignment vertical="center" wrapText="1"/>
    </xf>
    <xf numFmtId="0" fontId="8" fillId="5" borderId="19" xfId="2" applyFont="1" applyFill="1" applyBorder="1" applyAlignment="1">
      <alignment horizontal="left" vertical="center" wrapText="1"/>
    </xf>
    <xf numFmtId="14" fontId="29" fillId="0" borderId="0" xfId="0" applyNumberFormat="1" applyFont="1"/>
    <xf numFmtId="0" fontId="29" fillId="0" borderId="0" xfId="0" applyFont="1"/>
    <xf numFmtId="14" fontId="29" fillId="0" borderId="0" xfId="0" applyNumberFormat="1" applyFont="1" applyFill="1"/>
    <xf numFmtId="14" fontId="0" fillId="0" borderId="0" xfId="0" applyNumberFormat="1"/>
    <xf numFmtId="0" fontId="2" fillId="0" borderId="1" xfId="2" applyBorder="1"/>
    <xf numFmtId="0" fontId="4" fillId="0" borderId="0" xfId="3" applyAlignment="1">
      <alignment horizontal="left"/>
    </xf>
    <xf numFmtId="0" fontId="8" fillId="0" borderId="0" xfId="2" applyFont="1" applyAlignment="1">
      <alignment vertical="center"/>
    </xf>
    <xf numFmtId="0" fontId="2" fillId="0" borderId="0" xfId="2" applyAlignment="1">
      <alignment vertical="center"/>
    </xf>
    <xf numFmtId="0" fontId="4" fillId="3" borderId="0" xfId="3" applyFill="1" applyAlignment="1">
      <alignment horizontal="left"/>
    </xf>
    <xf numFmtId="0" fontId="4" fillId="0" borderId="0" xfId="3" applyAlignment="1">
      <alignment horizontal="left" vertical="top" wrapText="1"/>
    </xf>
    <xf numFmtId="0" fontId="4" fillId="2" borderId="9" xfId="5" applyFont="1" applyBorder="1">
      <alignment horizontal="center" vertical="center"/>
    </xf>
    <xf numFmtId="0" fontId="2" fillId="0" borderId="0" xfId="2"/>
    <xf numFmtId="0" fontId="8" fillId="0" borderId="10" xfId="2" applyFont="1" applyBorder="1" applyAlignment="1">
      <alignment horizontal="left" vertical="center" indent="1"/>
    </xf>
    <xf numFmtId="0" fontId="8" fillId="0" borderId="11" xfId="2" applyFont="1" applyBorder="1" applyAlignment="1">
      <alignment horizontal="left" vertical="center" wrapText="1"/>
    </xf>
    <xf numFmtId="0" fontId="8" fillId="0" borderId="12" xfId="2" applyFont="1" applyBorder="1" applyAlignment="1">
      <alignment vertical="center" wrapText="1"/>
    </xf>
    <xf numFmtId="0" fontId="8" fillId="0" borderId="13" xfId="2" applyFont="1" applyBorder="1" applyAlignment="1">
      <alignment horizontal="center" vertical="center" wrapText="1"/>
    </xf>
    <xf numFmtId="0" fontId="8" fillId="0" borderId="14" xfId="2" applyFont="1" applyBorder="1" applyAlignment="1">
      <alignment horizontal="left" vertical="center" wrapText="1"/>
    </xf>
    <xf numFmtId="0" fontId="8" fillId="4" borderId="17" xfId="2" applyFont="1" applyFill="1" applyBorder="1" applyAlignment="1">
      <alignment vertical="center" wrapText="1"/>
    </xf>
    <xf numFmtId="0" fontId="8" fillId="4" borderId="18" xfId="2" applyFont="1" applyFill="1" applyBorder="1" applyAlignment="1">
      <alignment horizontal="center" vertical="center" wrapText="1"/>
    </xf>
    <xf numFmtId="0" fontId="8" fillId="0" borderId="15" xfId="2" applyFont="1" applyBorder="1" applyAlignment="1">
      <alignment horizontal="left" vertical="center" indent="1"/>
    </xf>
    <xf numFmtId="0" fontId="8" fillId="0" borderId="11" xfId="2" applyFont="1" applyBorder="1" applyAlignment="1">
      <alignment horizontal="left" vertical="center"/>
    </xf>
    <xf numFmtId="0" fontId="8" fillId="0" borderId="16" xfId="2" applyFont="1" applyBorder="1" applyAlignment="1">
      <alignment horizontal="left" vertical="center" wrapText="1"/>
    </xf>
    <xf numFmtId="0" fontId="8" fillId="0" borderId="17" xfId="2" applyFont="1" applyBorder="1" applyAlignment="1">
      <alignment vertical="center" wrapText="1"/>
    </xf>
    <xf numFmtId="0" fontId="8" fillId="0" borderId="18" xfId="2" applyFont="1" applyBorder="1" applyAlignment="1">
      <alignment horizontal="center" vertical="center" wrapText="1"/>
    </xf>
    <xf numFmtId="0" fontId="8" fillId="0" borderId="19" xfId="2" applyFont="1" applyBorder="1" applyAlignment="1">
      <alignment horizontal="left" vertical="center" wrapText="1"/>
    </xf>
    <xf numFmtId="0" fontId="2" fillId="0" borderId="20" xfId="2" applyBorder="1"/>
    <xf numFmtId="0" fontId="12" fillId="4" borderId="11" xfId="2" applyFont="1" applyFill="1" applyBorder="1" applyAlignment="1">
      <alignment horizontal="left" vertical="center" wrapText="1"/>
    </xf>
    <xf numFmtId="0" fontId="30" fillId="0" borderId="0" xfId="0" applyFont="1" applyFill="1"/>
    <xf numFmtId="0" fontId="3" fillId="2" borderId="1" xfId="1" applyFont="1" applyFill="1" applyBorder="1" applyAlignment="1">
      <alignment horizontal="left" vertical="center"/>
    </xf>
    <xf numFmtId="0" fontId="4" fillId="0" borderId="5" xfId="4" applyBorder="1" applyAlignment="1">
      <alignment horizontal="center"/>
    </xf>
    <xf numFmtId="0" fontId="4" fillId="0" borderId="6" xfId="4" applyBorder="1" applyAlignment="1">
      <alignment horizontal="center"/>
    </xf>
    <xf numFmtId="0" fontId="11" fillId="2" borderId="1" xfId="1" applyFont="1" applyFill="1" applyBorder="1" applyAlignment="1">
      <alignment horizontal="left" vertical="center"/>
    </xf>
    <xf numFmtId="0" fontId="4" fillId="0" borderId="5" xfId="4" applyFont="1" applyBorder="1" applyAlignment="1">
      <alignment horizontal="center"/>
    </xf>
    <xf numFmtId="0" fontId="4" fillId="0" borderId="6" xfId="4" applyFont="1" applyBorder="1" applyAlignment="1">
      <alignment horizontal="center"/>
    </xf>
    <xf numFmtId="0" fontId="5" fillId="0" borderId="0" xfId="2" applyFont="1" applyAlignment="1">
      <alignment vertical="center"/>
    </xf>
    <xf numFmtId="0" fontId="7" fillId="2" borderId="9" xfId="5" applyFont="1" applyBorder="1">
      <alignment horizontal="center" vertical="center"/>
    </xf>
    <xf numFmtId="0" fontId="12" fillId="0" borderId="11" xfId="2" applyFont="1" applyBorder="1" applyAlignment="1">
      <alignment horizontal="left" vertical="center" wrapText="1"/>
    </xf>
    <xf numFmtId="0" fontId="12" fillId="0" borderId="11" xfId="2" applyFont="1" applyBorder="1" applyAlignment="1">
      <alignment horizontal="center" vertical="center" wrapText="1"/>
    </xf>
    <xf numFmtId="0" fontId="12" fillId="0" borderId="12" xfId="2" applyFont="1" applyBorder="1" applyAlignment="1">
      <alignment vertical="center" wrapText="1"/>
    </xf>
    <xf numFmtId="0" fontId="12" fillId="0" borderId="13" xfId="2" applyFont="1" applyBorder="1" applyAlignment="1">
      <alignment vertical="center" wrapText="1"/>
    </xf>
    <xf numFmtId="0" fontId="12" fillId="0" borderId="14" xfId="2" applyFont="1" applyBorder="1" applyAlignment="1">
      <alignment horizontal="left" vertical="center" wrapText="1"/>
    </xf>
    <xf numFmtId="0" fontId="12" fillId="4" borderId="17" xfId="2" applyFont="1" applyFill="1" applyBorder="1" applyAlignment="1">
      <alignment vertical="center" wrapText="1"/>
    </xf>
    <xf numFmtId="0" fontId="12" fillId="4" borderId="18" xfId="2" applyFont="1" applyFill="1" applyBorder="1" applyAlignment="1">
      <alignment vertical="center" wrapText="1"/>
    </xf>
    <xf numFmtId="0" fontId="12" fillId="0" borderId="11" xfId="2" applyFont="1" applyBorder="1" applyAlignment="1">
      <alignment horizontal="left" vertical="center"/>
    </xf>
    <xf numFmtId="0" fontId="12" fillId="0" borderId="16" xfId="2" applyFont="1" applyBorder="1" applyAlignment="1">
      <alignment horizontal="center" vertical="center" wrapText="1"/>
    </xf>
    <xf numFmtId="0" fontId="12" fillId="0" borderId="17" xfId="2" applyFont="1" applyBorder="1" applyAlignment="1">
      <alignment vertical="center" wrapText="1"/>
    </xf>
    <xf numFmtId="0" fontId="12" fillId="0" borderId="18" xfId="2" applyFont="1" applyBorder="1" applyAlignment="1">
      <alignment vertical="center" wrapText="1"/>
    </xf>
    <xf numFmtId="0" fontId="12" fillId="0" borderId="19" xfId="2" applyFont="1" applyBorder="1" applyAlignment="1">
      <alignment horizontal="left" vertical="center" wrapText="1"/>
    </xf>
    <xf numFmtId="0" fontId="9" fillId="0" borderId="14" xfId="2" applyFont="1" applyBorder="1" applyAlignment="1">
      <alignment horizontal="left" vertical="center" wrapText="1"/>
    </xf>
  </cellXfs>
  <cellStyles count="54">
    <cellStyle name="20% - Colore 1" xfId="22" builtinId="30" customBuiltin="1"/>
    <cellStyle name="20% - Colore 2" xfId="25" builtinId="34" customBuiltin="1"/>
    <cellStyle name="20% - Colore 3" xfId="28" builtinId="38" customBuiltin="1"/>
    <cellStyle name="20% - Colore 4" xfId="31" builtinId="42" customBuiltin="1"/>
    <cellStyle name="20% - Colore 5" xfId="34" builtinId="46" customBuiltin="1"/>
    <cellStyle name="20% - Colore 6" xfId="37" builtinId="50" customBuiltin="1"/>
    <cellStyle name="40% - Colore 1" xfId="23" builtinId="31" customBuiltin="1"/>
    <cellStyle name="40% - Colore 2" xfId="26" builtinId="35" customBuiltin="1"/>
    <cellStyle name="40% - Colore 3" xfId="29" builtinId="39" customBuiltin="1"/>
    <cellStyle name="40% - Colore 4" xfId="32" builtinId="43" customBuiltin="1"/>
    <cellStyle name="40% - Colore 5" xfId="35" builtinId="47" customBuiltin="1"/>
    <cellStyle name="40% - Colore 6" xfId="38" builtinId="51" customBuiltin="1"/>
    <cellStyle name="60% - Colore 1 2" xfId="47"/>
    <cellStyle name="60% - Colore 2 2" xfId="48"/>
    <cellStyle name="60% - Colore 3 2" xfId="49"/>
    <cellStyle name="60% - Colore 4 2" xfId="50"/>
    <cellStyle name="60% - Colore 5 2" xfId="51"/>
    <cellStyle name="60% - Colore 6 2" xfId="52"/>
    <cellStyle name="Calcolo" xfId="15" builtinId="22" customBuiltin="1"/>
    <cellStyle name="Cella collegata" xfId="16" builtinId="24" customBuiltin="1"/>
    <cellStyle name="Cella da controllare" xfId="17" builtinId="23" customBuiltin="1"/>
    <cellStyle name="ColHeading" xfId="4"/>
    <cellStyle name="Colore 1" xfId="21" builtinId="29" customBuiltin="1"/>
    <cellStyle name="Colore 2" xfId="24" builtinId="33" customBuiltin="1"/>
    <cellStyle name="Colore 3" xfId="27" builtinId="37" customBuiltin="1"/>
    <cellStyle name="Colore 4" xfId="30" builtinId="41" customBuiltin="1"/>
    <cellStyle name="Colore 5" xfId="33" builtinId="45" customBuiltin="1"/>
    <cellStyle name="Colore 6" xfId="36" builtinId="49" customBuiltin="1"/>
    <cellStyle name="Info" xfId="3"/>
    <cellStyle name="Input" xfId="13" builtinId="20" customBuiltin="1"/>
    <cellStyle name="Migliaia [0] 2" xfId="40"/>
    <cellStyle name="Migliaia 2" xfId="39"/>
    <cellStyle name="Neutrale 2" xfId="45"/>
    <cellStyle name="Normale" xfId="0" builtinId="0"/>
    <cellStyle name="Normale 2" xfId="2"/>
    <cellStyle name="Normale 2 2" xfId="5"/>
    <cellStyle name="Normale 2 3" xfId="6"/>
    <cellStyle name="Normale 3" xfId="53"/>
    <cellStyle name="Nota 2" xfId="46"/>
    <cellStyle name="Output" xfId="14" builtinId="21" customBuiltin="1"/>
    <cellStyle name="Percentuale 2" xfId="43"/>
    <cellStyle name="Testo avviso" xfId="18" builtinId="11" customBuiltin="1"/>
    <cellStyle name="Testo descrittivo" xfId="19" builtinId="53" customBuiltin="1"/>
    <cellStyle name="Titolo" xfId="1" builtinId="15"/>
    <cellStyle name="Titolo 1" xfId="7" builtinId="16" customBuiltin="1"/>
    <cellStyle name="Titolo 2" xfId="8" builtinId="17" customBuiltin="1"/>
    <cellStyle name="Titolo 3" xfId="9" builtinId="18" customBuiltin="1"/>
    <cellStyle name="Titolo 4" xfId="10" builtinId="19" customBuiltin="1"/>
    <cellStyle name="Titolo 5" xfId="44"/>
    <cellStyle name="Totale" xfId="20" builtinId="25" customBuiltin="1"/>
    <cellStyle name="Valore non valido" xfId="12" builtinId="27" customBuiltin="1"/>
    <cellStyle name="Valore valido" xfId="11" builtinId="26" customBuiltin="1"/>
    <cellStyle name="Valuta [0] 2" xfId="42"/>
    <cellStyle name="Valuta 2" xfId="41"/>
  </cellStyles>
  <dxfs count="158">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theme="3"/>
        </bottom>
      </border>
    </dxf>
    <dxf>
      <border outline="0">
        <bottom style="dotted">
          <color indexed="64"/>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theme="3"/>
        </bottom>
      </border>
    </dxf>
    <dxf>
      <border outline="0">
        <bottom style="dotted">
          <color indexed="64"/>
        </bottom>
      </border>
    </dxf>
    <dxf>
      <font>
        <strike val="0"/>
        <outline val="0"/>
        <shadow val="0"/>
        <u val="none"/>
        <vertAlign val="baseline"/>
        <color auto="1"/>
        <name val="Corbel"/>
      </font>
    </dxf>
    <dxf>
      <font>
        <strike val="0"/>
        <outline val="0"/>
        <shadow val="0"/>
        <u val="none"/>
        <vertAlign val="baseline"/>
        <color auto="1"/>
        <name val="Corbel"/>
      </font>
    </dxf>
    <dxf>
      <font>
        <strike val="0"/>
        <outline val="0"/>
        <shadow val="0"/>
        <u val="none"/>
        <vertAlign val="baseline"/>
        <color auto="1"/>
        <name val="Corbel"/>
      </font>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theme="3"/>
        </bottom>
      </border>
    </dxf>
    <dxf>
      <border outline="0">
        <bottom style="dotted">
          <color indexed="64"/>
        </bottom>
      </border>
    </dxf>
    <dxf>
      <font>
        <strike val="0"/>
        <outline val="0"/>
        <shadow val="0"/>
        <u val="none"/>
        <vertAlign val="baseline"/>
        <color auto="1"/>
        <name val="Corbel"/>
      </font>
    </dxf>
    <dxf>
      <font>
        <strike val="0"/>
        <outline val="0"/>
        <shadow val="0"/>
        <u val="none"/>
        <vertAlign val="baseline"/>
        <color auto="1"/>
        <name val="Corbel"/>
      </font>
    </dxf>
    <dxf>
      <font>
        <strike val="0"/>
        <outline val="0"/>
        <shadow val="0"/>
        <u val="none"/>
        <vertAlign val="baseline"/>
        <color auto="1"/>
        <name val="Corbel"/>
      </font>
      <border diagonalUp="0" diagonalDown="0" outline="0">
        <left style="medium">
          <color theme="0"/>
        </left>
        <right style="medium">
          <color theme="0"/>
        </right>
        <top/>
        <bottom/>
      </border>
    </dxf>
    <dxf>
      <font>
        <b val="0"/>
        <i val="0"/>
        <strike val="0"/>
        <condense val="0"/>
        <extend val="0"/>
        <outline val="0"/>
        <shadow val="0"/>
        <u val="none"/>
        <vertAlign val="baseline"/>
        <sz val="10"/>
        <color theme="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theme="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theme="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theme="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theme="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theme="3"/>
        </bottom>
      </border>
    </dxf>
    <dxf>
      <border outline="0">
        <bottom style="dotted">
          <color indexed="64"/>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style="hair">
          <color indexed="64"/>
        </left>
        <right style="medium">
          <color theme="3"/>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right/>
        <top style="dotted">
          <color indexed="64"/>
        </top>
        <bottom style="dotted">
          <color indexed="64"/>
        </bottom>
        <vertical/>
        <horizontal/>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style="medium">
          <color theme="3"/>
        </left>
        <right style="hair">
          <color indexed="64"/>
        </right>
        <top style="dotted">
          <color indexed="64"/>
        </top>
        <bottom style="dotted">
          <color indexed="64"/>
        </bottom>
        <vertical/>
        <horizontal/>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none">
          <fgColor indexed="64"/>
          <bgColor indexed="65"/>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strike val="0"/>
        <outline val="0"/>
        <shadow val="0"/>
        <u val="none"/>
        <vertAlign val="baseline"/>
        <color auto="1"/>
        <name val="Corbel"/>
      </font>
    </dxf>
    <dxf>
      <border outline="0">
        <bottom style="dotted">
          <color indexed="64"/>
        </bottom>
      </border>
    </dxf>
    <dxf>
      <font>
        <strike val="0"/>
        <outline val="0"/>
        <shadow val="0"/>
        <u val="none"/>
        <vertAlign val="baseline"/>
        <color auto="1"/>
        <name val="Corbel"/>
      </font>
    </dxf>
    <dxf>
      <border outline="0">
        <bottom style="medium">
          <color theme="3"/>
        </bottom>
      </border>
    </dxf>
    <dxf>
      <font>
        <strike val="0"/>
        <outline val="0"/>
        <shadow val="0"/>
        <u val="none"/>
        <vertAlign val="baseline"/>
        <color auto="1"/>
        <name val="Corbel"/>
      </font>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left/>
        <right style="dotted">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rgb="FFFFFF00"/>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NSH_finali\M2\M2C1_Contratti%20di%20filiera_EN_rev28.04.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NSH_finali\M2\M2C1_Parco%20AgriSolare_EN_rev21.04.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NSH_finali\M2\M2C1_Innovation_and_mechaniz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menu"/>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menu"/>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menu"/>
    </sheetNames>
    <sheetDataSet>
      <sheetData sheetId="0" refreshError="1"/>
    </sheetDataSet>
  </externalBook>
</externalLink>
</file>

<file path=xl/tables/table1.xml><?xml version="1.0" encoding="utf-8"?>
<table xmlns="http://schemas.openxmlformats.org/spreadsheetml/2006/main" id="13" name="Partecipanti14" displayName="Partecipanti14" ref="C9:H15" headerRowDxfId="157" headerRowBorderDxfId="156" tableBorderDxfId="155">
  <tableColumns count="6">
    <tableColumn id="1" name="Environmental objectives" totalsRowLabel="Totale" dataDxfId="154" totalsRowDxfId="153"/>
    <tableColumn id="2" name="Does the measure have no or an insignificant foreseeable impact on this objective or contribute to support this objective?  " dataDxfId="152"/>
    <tableColumn id="6" name="Justification if A, B or C has been selected" dataDxfId="151" totalsRowDxfId="150"/>
    <tableColumn id="10" name="Questions" dataDxfId="149" totalsRowDxfId="148"/>
    <tableColumn id="3" name="Yes/No" dataDxfId="147" totalsRowDxfId="146"/>
    <tableColumn id="11" name="Substantive justification if NO has been selected" dataDxfId="145"/>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0.xml><?xml version="1.0" encoding="utf-8"?>
<table xmlns="http://schemas.openxmlformats.org/spreadsheetml/2006/main" id="16" name="Partecipanti17" displayName="Partecipanti17" ref="C9:H15" headerRowDxfId="11" headerRowBorderDxfId="9" tableBorderDxfId="10">
  <tableColumns count="6">
    <tableColumn id="1" name="Environmental objectives" totalsRowLabel="Totale" dataDxfId="7" totalsRowDxfId="8"/>
    <tableColumn id="2" name="Does the measure have no or an insignificant foreseeable impact on this objective or contribute to support this objective?  " dataDxfId="6"/>
    <tableColumn id="6" name="Justification if A, B or C has been selected" dataDxfId="5"/>
    <tableColumn id="10" name="Questions" dataDxfId="3" totalsRowDxfId="4"/>
    <tableColumn id="3" name="Yes/No" dataDxfId="1" totalsRowDxfId="2"/>
    <tableColumn id="11" name="Substantive justification if NO has been selected" dataDxfId="0"/>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1.xml><?xml version="1.0" encoding="utf-8"?>
<table xmlns="http://schemas.openxmlformats.org/spreadsheetml/2006/main" id="9" name="Partecipanti10" displayName="Partecipanti10" ref="C9:H15" headerRowDxfId="79" dataDxfId="77" totalsRowDxfId="75" headerRowBorderDxfId="78" tableBorderDxfId="76">
  <tableColumns count="6">
    <tableColumn id="1" name="Environmental objectives" totalsRowLabel="Totale" dataDxfId="74" totalsRowDxfId="73"/>
    <tableColumn id="2" name="Does the measure have no or an insignificant foreseeable impact on this objective or contribute to support this objective?  " dataDxfId="72"/>
    <tableColumn id="6" name="Justification if A, B or C has been selected" dataDxfId="71" totalsRowDxfId="70"/>
    <tableColumn id="10" name="Questions" dataDxfId="69" totalsRowDxfId="68"/>
    <tableColumn id="3" name="Yes/No" dataDxfId="67" totalsRowDxfId="66"/>
    <tableColumn id="11" name="Substantive justification if NO has been selected" dataDxfId="65"/>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2.xml><?xml version="1.0" encoding="utf-8"?>
<table xmlns="http://schemas.openxmlformats.org/spreadsheetml/2006/main" id="10" name="Partecipanti12" displayName="Partecipanti12" ref="C9:H15" headerRowDxfId="64" headerRowBorderDxfId="63" tableBorderDxfId="62">
  <tableColumns count="6">
    <tableColumn id="1" name="Environmental objectives" totalsRowLabel="Totale" dataDxfId="61" totalsRowDxfId="60"/>
    <tableColumn id="2" name="Does the measure have no or an insignificant foreseeable impact on this objective or contribute to support this objective?  " dataDxfId="59"/>
    <tableColumn id="6" name="Justification if A, B or C has been selected" dataDxfId="58" totalsRowDxfId="57"/>
    <tableColumn id="10" name="Questions" dataDxfId="56" totalsRowDxfId="55"/>
    <tableColumn id="3" name="Yes/No" dataDxfId="54" totalsRowDxfId="53"/>
    <tableColumn id="11" name="Substantive justification if NO has been selected" dataDxfId="5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2.xml><?xml version="1.0" encoding="utf-8"?>
<table xmlns="http://schemas.openxmlformats.org/spreadsheetml/2006/main" id="14" name="Partecipanti11" displayName="Partecipanti11" ref="C9:H15" headerRowDxfId="144" headerRowBorderDxfId="143" tableBorderDxfId="142">
  <tableColumns count="6">
    <tableColumn id="1" name="Environmental objectives" totalsRowLabel="Totale" dataDxfId="141" totalsRowDxfId="140"/>
    <tableColumn id="2" name="Does the measure have no or an insignificant foreseeable impact on this objective or contribute to support this objective?  " dataDxfId="139"/>
    <tableColumn id="6" name="Justification if A, B or C has been selected" dataDxfId="138" totalsRowDxfId="137"/>
    <tableColumn id="10" name="Questions" dataDxfId="136" totalsRowDxfId="135"/>
    <tableColumn id="3" name="Yes/No" dataDxfId="134" totalsRowDxfId="133"/>
    <tableColumn id="11" name="Substantive justification if NO has been selected" dataDxfId="13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3.xml><?xml version="1.0" encoding="utf-8"?>
<table xmlns="http://schemas.openxmlformats.org/spreadsheetml/2006/main" id="15" name="Partecipanti1112" displayName="Partecipanti1112" ref="C9:H15" headerRowDxfId="131" headerRowBorderDxfId="130" tableBorderDxfId="129">
  <tableColumns count="6">
    <tableColumn id="1" name="Environmental objectives" totalsRowLabel="Totale" dataDxfId="128" totalsRowDxfId="127"/>
    <tableColumn id="2" name="Does the measure have no or an insignificant foreseeable impact on this objective or contribute to support this objective?  " dataDxfId="126"/>
    <tableColumn id="6" name="Justification if A, B or C has been selected" dataDxfId="125" totalsRowDxfId="124"/>
    <tableColumn id="10" name="Questions" dataDxfId="123" totalsRowDxfId="122"/>
    <tableColumn id="3" name="Yes/No" dataDxfId="121" totalsRowDxfId="120"/>
    <tableColumn id="11" name="Substantive justification if NO has been selected" dataDxfId="11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4.xml><?xml version="1.0" encoding="utf-8"?>
<table xmlns="http://schemas.openxmlformats.org/spreadsheetml/2006/main" id="1" name="Partecipanti111213" displayName="Partecipanti111213" ref="C9:H15" headerRowDxfId="118" headerRowBorderDxfId="117" tableBorderDxfId="116">
  <tableColumns count="6">
    <tableColumn id="1" name="Environmental objectives" totalsRowLabel="Totale" dataDxfId="115" totalsRowDxfId="114"/>
    <tableColumn id="2" name="Does the measure have no or an insignificant foreseeable impact on this objective or contribute to support this objective?  " dataDxfId="113"/>
    <tableColumn id="6" name="Justification if A, B or C has been selected" dataDxfId="112" totalsRowDxfId="111"/>
    <tableColumn id="10" name="Questions" dataDxfId="110" totalsRowDxfId="109"/>
    <tableColumn id="3" name="Yes/No" dataDxfId="108" totalsRowDxfId="107"/>
    <tableColumn id="11" name="Substantive justification if NO has been selected" dataDxfId="10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5.xml><?xml version="1.0" encoding="utf-8"?>
<table xmlns="http://schemas.openxmlformats.org/spreadsheetml/2006/main" id="4" name="Partecipanti11121314" displayName="Partecipanti11121314" ref="C9:H15" headerRowDxfId="105" headerRowBorderDxfId="104" tableBorderDxfId="103">
  <tableColumns count="6">
    <tableColumn id="1" name="Environmental objectives" totalsRowLabel="Totale" dataDxfId="102" totalsRowDxfId="101"/>
    <tableColumn id="2" name="Does the measure have no or an insignificant foreseeable impact on this objective or contribute to support this objective?  " dataDxfId="100"/>
    <tableColumn id="6" name="Justification if A, B or C has been selected" dataDxfId="99" totalsRowDxfId="98"/>
    <tableColumn id="10" name="Questions" dataDxfId="97" totalsRowDxfId="96"/>
    <tableColumn id="3" name="Yes/No" dataDxfId="95" totalsRowDxfId="94"/>
    <tableColumn id="11" name="Substantive justification if NO has been selected" dataDxfId="93"/>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6.xml><?xml version="1.0" encoding="utf-8"?>
<table xmlns="http://schemas.openxmlformats.org/spreadsheetml/2006/main" id="5" name="Partecipanti" displayName="Partecipanti" ref="C9:H15" headerRowDxfId="92" headerRowBorderDxfId="91" tableBorderDxfId="90">
  <tableColumns count="6">
    <tableColumn id="1" name="Environmental objective" totalsRowLabel="Totale" dataDxfId="89" totalsRowDxfId="88"/>
    <tableColumn id="2" name="Does the measure have zero or negligible impact on the objective or is it considered compliant with the DNSH principle for the relevant objective? " dataDxfId="87"/>
    <tableColumn id="6" name="Motivation if indicated A, B, C" dataDxfId="86" totalsRowDxfId="85"/>
    <tableColumn id="10" name="Questions" dataDxfId="84" totalsRowDxfId="83"/>
    <tableColumn id="3" name="Yes/No" dataDxfId="82" totalsRowDxfId="81"/>
    <tableColumn id="11" name="Motivation if indicated NO" dataDxfId="80"/>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7.xml><?xml version="1.0" encoding="utf-8"?>
<table xmlns="http://schemas.openxmlformats.org/spreadsheetml/2006/main" id="11" name="Partecipanti512" displayName="Partecipanti512" ref="C9:H15" headerRowDxfId="41" dataDxfId="40" totalsRowDxfId="39" headerRowBorderDxfId="37" tableBorderDxfId="38">
  <tableColumns count="6">
    <tableColumn id="1" name="Environmental objective" totalsRowLabel="Totale" dataDxfId="35" totalsRowDxfId="36"/>
    <tableColumn id="2" name="Does the measure have zero or negligible impact on the objective or is it considered compliant with the DNSH principle for the relevant objective? " dataDxfId="34"/>
    <tableColumn id="6" name="Motivation if indicated A, B, C" dataDxfId="32" totalsRowDxfId="33"/>
    <tableColumn id="10" name="Questions" dataDxfId="30" totalsRowDxfId="31"/>
    <tableColumn id="3" name="Yes/No" dataDxfId="28" totalsRowDxfId="29"/>
    <tableColumn id="11" name="Motivation if indicated NO" dataDxfId="27"/>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8.xml><?xml version="1.0" encoding="utf-8"?>
<table xmlns="http://schemas.openxmlformats.org/spreadsheetml/2006/main" id="7" name="Partecipanti48" displayName="Partecipanti48" ref="C9:H15" headerRowDxfId="51" headerRowBorderDxfId="49" tableBorderDxfId="50">
  <tableColumns count="6">
    <tableColumn id="1" name="Environmental objective" totalsRowLabel="Totale" dataDxfId="47" totalsRowDxfId="48"/>
    <tableColumn id="2" name="Does the measure have zero or negligible impact on the objective or is it considered compliant with the DNSH principle for the relevant objective? " dataDxfId="46"/>
    <tableColumn id="6" name="Motivation if indicated A, B, C" dataDxfId="45"/>
    <tableColumn id="10" name="Questions" dataDxfId="44"/>
    <tableColumn id="3" name="Yes/No" dataDxfId="43"/>
    <tableColumn id="11" name="Motivation if indicated NO" dataDxfId="4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9.xml><?xml version="1.0" encoding="utf-8"?>
<table xmlns="http://schemas.openxmlformats.org/spreadsheetml/2006/main" id="12" name="Partecipanti313" displayName="Partecipanti313" ref="C9:H15" headerRowDxfId="26" dataDxfId="25" totalsRowDxfId="24" headerRowBorderDxfId="22" tableBorderDxfId="23">
  <tableColumns count="6">
    <tableColumn id="1" name="Environmental objective" totalsRowLabel="Totale" dataDxfId="20" totalsRowDxfId="21"/>
    <tableColumn id="2" name="Does the measure have zero or negligible impact on the objective or is it considered compliant with the DNSH principle for the relevant objective? " dataDxfId="19"/>
    <tableColumn id="6" name="Motivation if indicated A, B, C" dataDxfId="17" totalsRowDxfId="18"/>
    <tableColumn id="10" name="Questions" dataDxfId="15" totalsRowDxfId="16"/>
    <tableColumn id="3" name="Yes/No" dataDxfId="13" totalsRowDxfId="14"/>
    <tableColumn id="11" name="Motivation if indicated NO" dataDxfId="1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zoomScaleNormal="100" workbookViewId="0">
      <selection activeCell="E11" sqref="E11"/>
    </sheetView>
  </sheetViews>
  <sheetFormatPr defaultRowHeight="14.5" x14ac:dyDescent="0.35"/>
  <cols>
    <col min="2" max="2" width="12" bestFit="1" customWidth="1"/>
    <col min="3" max="3" width="11.54296875" bestFit="1" customWidth="1"/>
    <col min="4" max="4" width="60.1796875" customWidth="1"/>
    <col min="5" max="5" width="24.54296875" customWidth="1"/>
  </cols>
  <sheetData>
    <row r="1" spans="1:11" x14ac:dyDescent="0.35">
      <c r="A1" s="94" t="s">
        <v>1</v>
      </c>
      <c r="B1" s="94" t="s">
        <v>14</v>
      </c>
      <c r="C1" s="94" t="s">
        <v>15</v>
      </c>
      <c r="D1" s="94" t="s">
        <v>16</v>
      </c>
      <c r="E1" s="94" t="s">
        <v>122</v>
      </c>
      <c r="F1" s="94" t="s">
        <v>140</v>
      </c>
    </row>
    <row r="2" spans="1:11" x14ac:dyDescent="0.35">
      <c r="A2" s="51" t="s">
        <v>9</v>
      </c>
      <c r="B2" s="51" t="s">
        <v>18</v>
      </c>
      <c r="C2" s="51" t="s">
        <v>17</v>
      </c>
      <c r="D2" s="51" t="s">
        <v>138</v>
      </c>
      <c r="E2" s="106">
        <v>44335</v>
      </c>
      <c r="F2" s="51" t="s">
        <v>143</v>
      </c>
      <c r="H2" s="51"/>
      <c r="I2" s="51"/>
      <c r="J2" s="51"/>
      <c r="K2" s="51"/>
    </row>
    <row r="3" spans="1:11" x14ac:dyDescent="0.35">
      <c r="A3" s="51" t="s">
        <v>9</v>
      </c>
      <c r="B3" s="51" t="s">
        <v>18</v>
      </c>
      <c r="C3" s="51" t="s">
        <v>65</v>
      </c>
      <c r="D3" s="51" t="s">
        <v>68</v>
      </c>
      <c r="E3" s="106">
        <v>44335</v>
      </c>
      <c r="F3" s="51" t="s">
        <v>143</v>
      </c>
      <c r="H3" s="51"/>
      <c r="I3" s="51"/>
      <c r="J3" s="51"/>
      <c r="K3" s="51"/>
    </row>
    <row r="4" spans="1:11" x14ac:dyDescent="0.35">
      <c r="A4" s="51" t="s">
        <v>9</v>
      </c>
      <c r="B4" s="51" t="s">
        <v>18</v>
      </c>
      <c r="C4" s="51" t="s">
        <v>66</v>
      </c>
      <c r="D4" s="51" t="s">
        <v>69</v>
      </c>
      <c r="E4" s="106">
        <v>44335</v>
      </c>
      <c r="F4" s="51" t="s">
        <v>143</v>
      </c>
      <c r="H4" s="51"/>
      <c r="I4" s="51"/>
      <c r="J4" s="51"/>
      <c r="K4" s="51"/>
    </row>
    <row r="5" spans="1:11" x14ac:dyDescent="0.35">
      <c r="A5" s="51" t="s">
        <v>9</v>
      </c>
      <c r="B5" s="51" t="s">
        <v>18</v>
      </c>
      <c r="C5" s="51" t="s">
        <v>10</v>
      </c>
      <c r="D5" s="51" t="s">
        <v>64</v>
      </c>
      <c r="E5" s="103">
        <v>44334</v>
      </c>
      <c r="F5" s="104" t="s">
        <v>141</v>
      </c>
      <c r="H5" s="51"/>
      <c r="I5" s="51"/>
      <c r="J5" s="51"/>
      <c r="K5" s="51"/>
    </row>
    <row r="6" spans="1:11" x14ac:dyDescent="0.35">
      <c r="A6" s="51" t="s">
        <v>9</v>
      </c>
      <c r="B6" s="51" t="s">
        <v>18</v>
      </c>
      <c r="C6" s="51" t="s">
        <v>13</v>
      </c>
      <c r="D6" s="51" t="s">
        <v>63</v>
      </c>
      <c r="E6" s="103">
        <v>44334</v>
      </c>
      <c r="F6" s="104" t="s">
        <v>141</v>
      </c>
      <c r="H6" s="51"/>
      <c r="I6" s="51"/>
      <c r="J6" s="51"/>
      <c r="K6" s="51"/>
    </row>
    <row r="7" spans="1:11" x14ac:dyDescent="0.35">
      <c r="A7" s="51" t="s">
        <v>9</v>
      </c>
      <c r="B7" s="51" t="s">
        <v>18</v>
      </c>
      <c r="C7" s="130" t="s">
        <v>123</v>
      </c>
      <c r="D7" s="130" t="s">
        <v>46</v>
      </c>
      <c r="E7" s="103">
        <v>44334</v>
      </c>
      <c r="F7" s="104" t="s">
        <v>150</v>
      </c>
      <c r="H7" s="51"/>
      <c r="I7" s="51"/>
      <c r="J7" s="51"/>
      <c r="K7" s="51"/>
    </row>
    <row r="8" spans="1:11" x14ac:dyDescent="0.35">
      <c r="A8" s="51" t="s">
        <v>9</v>
      </c>
      <c r="B8" s="51" t="s">
        <v>18</v>
      </c>
      <c r="C8" s="51" t="s">
        <v>123</v>
      </c>
      <c r="D8" s="51" t="s">
        <v>151</v>
      </c>
      <c r="E8" s="106">
        <v>44351</v>
      </c>
      <c r="F8" s="51" t="s">
        <v>143</v>
      </c>
      <c r="H8" s="51"/>
      <c r="I8" s="51"/>
      <c r="J8" s="51"/>
      <c r="K8" s="51"/>
    </row>
    <row r="9" spans="1:11" x14ac:dyDescent="0.35">
      <c r="A9" s="51" t="s">
        <v>9</v>
      </c>
      <c r="B9" s="51" t="s">
        <v>18</v>
      </c>
      <c r="C9" s="51" t="s">
        <v>124</v>
      </c>
      <c r="D9" s="51" t="s">
        <v>62</v>
      </c>
      <c r="E9" s="106">
        <v>44351</v>
      </c>
      <c r="F9" s="51" t="s">
        <v>143</v>
      </c>
      <c r="H9" s="51"/>
      <c r="I9" s="51"/>
      <c r="J9" s="51"/>
      <c r="K9" s="51"/>
    </row>
    <row r="10" spans="1:11" x14ac:dyDescent="0.35">
      <c r="A10" s="51" t="s">
        <v>9</v>
      </c>
      <c r="B10" s="51" t="s">
        <v>18</v>
      </c>
      <c r="C10" s="51" t="s">
        <v>125</v>
      </c>
      <c r="D10" t="s">
        <v>48</v>
      </c>
      <c r="E10" s="106">
        <v>44351</v>
      </c>
      <c r="F10" s="51" t="s">
        <v>143</v>
      </c>
      <c r="H10" s="51"/>
      <c r="I10" s="51"/>
      <c r="J10" s="51"/>
      <c r="K10" s="51"/>
    </row>
    <row r="11" spans="1:11" x14ac:dyDescent="0.35">
      <c r="A11" s="51" t="s">
        <v>9</v>
      </c>
      <c r="B11" s="51" t="s">
        <v>18</v>
      </c>
      <c r="C11" s="51" t="s">
        <v>12</v>
      </c>
      <c r="D11" s="82" t="s">
        <v>121</v>
      </c>
      <c r="E11" s="106">
        <v>44351</v>
      </c>
      <c r="F11" s="51" t="s">
        <v>143</v>
      </c>
      <c r="H11" s="51"/>
      <c r="I11" s="51"/>
      <c r="J11" s="51"/>
      <c r="K11" s="51"/>
    </row>
    <row r="12" spans="1:11" x14ac:dyDescent="0.35">
      <c r="A12" s="51" t="s">
        <v>9</v>
      </c>
      <c r="B12" s="51" t="s">
        <v>18</v>
      </c>
      <c r="C12" s="51" t="s">
        <v>101</v>
      </c>
      <c r="D12" s="51" t="s">
        <v>103</v>
      </c>
      <c r="E12" s="105">
        <v>44327</v>
      </c>
      <c r="F12" s="104" t="s">
        <v>142</v>
      </c>
      <c r="H12" s="51"/>
      <c r="I12" s="51"/>
      <c r="J12" s="51"/>
      <c r="K12" s="51"/>
    </row>
    <row r="13" spans="1:11" x14ac:dyDescent="0.35">
      <c r="A13" s="51" t="s">
        <v>9</v>
      </c>
      <c r="B13" s="51" t="s">
        <v>18</v>
      </c>
      <c r="C13" s="51" t="s">
        <v>102</v>
      </c>
      <c r="D13" s="51" t="s">
        <v>104</v>
      </c>
      <c r="E13" s="105">
        <v>44327</v>
      </c>
      <c r="F13" s="104" t="s">
        <v>142</v>
      </c>
      <c r="H13" s="51"/>
      <c r="I13" s="51"/>
      <c r="J13" s="51"/>
      <c r="K13" s="51"/>
    </row>
    <row r="14" spans="1:11" x14ac:dyDescent="0.35">
      <c r="E14" s="51"/>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0" zoomScaleNormal="70" workbookViewId="0">
      <selection activeCell="B3" sqref="B3:H15"/>
    </sheetView>
  </sheetViews>
  <sheetFormatPr defaultColWidth="9.1796875" defaultRowHeight="18" customHeight="1" x14ac:dyDescent="0.3"/>
  <cols>
    <col min="1" max="1" width="9.1796875" style="18"/>
    <col min="2" max="2" width="29.54296875" style="18" customWidth="1"/>
    <col min="3" max="3" width="66.54296875" style="18" customWidth="1"/>
    <col min="4" max="4" width="60.1796875" style="18" customWidth="1"/>
    <col min="5" max="5" width="89.54296875" style="18" customWidth="1"/>
    <col min="6" max="6" width="78.1796875" style="18" customWidth="1"/>
    <col min="7" max="7" width="41" style="18" customWidth="1"/>
    <col min="8" max="8" width="67.54296875" style="18" customWidth="1"/>
    <col min="9" max="9" width="2.54296875" style="18" customWidth="1"/>
    <col min="10" max="16384" width="9.1796875" style="18"/>
  </cols>
  <sheetData>
    <row r="1" spans="2:11" s="1" customFormat="1" ht="49.5" customHeight="1" thickTop="1" x14ac:dyDescent="0.3">
      <c r="C1" s="134" t="s">
        <v>0</v>
      </c>
      <c r="D1" s="134"/>
      <c r="E1" s="134"/>
      <c r="F1" s="134"/>
      <c r="G1" s="134"/>
      <c r="H1" s="134"/>
    </row>
    <row r="2" spans="2:11" s="7" customFormat="1" ht="21.65" customHeight="1" x14ac:dyDescent="0.35">
      <c r="B2" s="38"/>
      <c r="C2" s="44"/>
      <c r="D2" s="46"/>
      <c r="E2" s="46"/>
      <c r="F2" s="45"/>
      <c r="G2" s="45"/>
      <c r="H2" s="45"/>
      <c r="I2" s="6"/>
      <c r="J2" s="6"/>
      <c r="K2" s="6"/>
    </row>
    <row r="3" spans="2:11" s="7" customFormat="1" ht="21.65" customHeight="1" x14ac:dyDescent="0.35">
      <c r="B3" s="8" t="s">
        <v>1</v>
      </c>
      <c r="C3" s="8" t="s">
        <v>9</v>
      </c>
      <c r="D3" s="5"/>
      <c r="E3" s="5"/>
      <c r="F3" s="5"/>
      <c r="G3" s="5"/>
      <c r="H3" s="5"/>
      <c r="I3" s="6"/>
      <c r="J3" s="6"/>
      <c r="K3" s="6"/>
    </row>
    <row r="4" spans="2:11" s="7" customFormat="1" ht="21.65" customHeight="1" x14ac:dyDescent="0.35">
      <c r="B4" s="9" t="s">
        <v>2</v>
      </c>
      <c r="C4" s="8" t="s">
        <v>18</v>
      </c>
      <c r="D4" s="5"/>
      <c r="E4" s="5"/>
      <c r="F4" s="5"/>
      <c r="G4" s="5"/>
      <c r="H4" s="5"/>
      <c r="I4" s="6"/>
      <c r="J4" s="6"/>
      <c r="K4" s="6"/>
    </row>
    <row r="5" spans="2:11" s="7" customFormat="1" ht="21.65" customHeight="1" x14ac:dyDescent="0.35">
      <c r="B5" s="9" t="s">
        <v>47</v>
      </c>
      <c r="C5" s="8" t="s">
        <v>149</v>
      </c>
      <c r="D5" s="5"/>
      <c r="E5" s="5"/>
      <c r="F5" s="5"/>
      <c r="G5" s="5"/>
      <c r="H5" s="5"/>
      <c r="I5" s="6"/>
      <c r="J5" s="6"/>
      <c r="K5" s="6"/>
    </row>
    <row r="6" spans="2:11" s="7" customFormat="1" ht="21.65" customHeight="1" x14ac:dyDescent="0.35">
      <c r="B6" s="111" t="s">
        <v>45</v>
      </c>
      <c r="C6" s="8" t="s">
        <v>44</v>
      </c>
      <c r="D6" s="5"/>
      <c r="E6" s="5"/>
      <c r="F6" s="5"/>
      <c r="G6" s="5"/>
      <c r="H6" s="5"/>
      <c r="I6" s="6"/>
      <c r="J6" s="6"/>
      <c r="K6" s="6"/>
    </row>
    <row r="7" spans="2:11" s="7" customFormat="1" ht="24.65" customHeight="1" thickBot="1" x14ac:dyDescent="0.4">
      <c r="B7" s="11" t="s">
        <v>43</v>
      </c>
      <c r="C7" s="37">
        <v>44351</v>
      </c>
      <c r="D7" s="5"/>
      <c r="E7" s="5"/>
      <c r="F7" s="5"/>
      <c r="G7" s="5"/>
      <c r="H7" s="5"/>
      <c r="I7" s="6"/>
      <c r="J7" s="6"/>
      <c r="K7" s="6"/>
    </row>
    <row r="8" spans="2:11" s="7" customFormat="1" ht="18.649999999999999" customHeight="1" thickBot="1" x14ac:dyDescent="0.4">
      <c r="B8" s="108"/>
      <c r="C8" s="109"/>
      <c r="D8" s="132" t="s">
        <v>42</v>
      </c>
      <c r="E8" s="132"/>
      <c r="F8" s="133" t="s">
        <v>41</v>
      </c>
      <c r="G8" s="132"/>
      <c r="H8" s="132"/>
      <c r="I8" s="6"/>
      <c r="J8" s="6"/>
      <c r="K8" s="6"/>
    </row>
    <row r="9" spans="2:11" ht="68.150000000000006" customHeight="1" thickBot="1" x14ac:dyDescent="0.4">
      <c r="B9" s="112"/>
      <c r="C9" s="13" t="s">
        <v>40</v>
      </c>
      <c r="D9" s="42" t="s">
        <v>39</v>
      </c>
      <c r="E9" s="41" t="s">
        <v>38</v>
      </c>
      <c r="F9" s="113" t="s">
        <v>3</v>
      </c>
      <c r="G9" s="113" t="s">
        <v>4</v>
      </c>
      <c r="H9" s="113" t="s">
        <v>37</v>
      </c>
      <c r="I9" s="17"/>
      <c r="J9" s="17"/>
      <c r="K9" s="17"/>
    </row>
    <row r="10" spans="2:11" ht="220.5" customHeight="1" x14ac:dyDescent="0.3">
      <c r="B10" s="112"/>
      <c r="C10" s="115" t="s">
        <v>5</v>
      </c>
      <c r="D10" s="129" t="s">
        <v>58</v>
      </c>
      <c r="E10" s="116"/>
      <c r="F10" s="117" t="s">
        <v>36</v>
      </c>
      <c r="G10" s="126" t="s">
        <v>7</v>
      </c>
      <c r="H10" s="151" t="s">
        <v>163</v>
      </c>
      <c r="I10" s="17"/>
      <c r="J10" s="17"/>
      <c r="K10" s="17"/>
    </row>
    <row r="11" spans="2:11" ht="146.15" customHeight="1" x14ac:dyDescent="0.35">
      <c r="B11" s="108"/>
      <c r="C11" s="22" t="s">
        <v>35</v>
      </c>
      <c r="D11" s="23" t="s">
        <v>30</v>
      </c>
      <c r="E11" s="96" t="s">
        <v>55</v>
      </c>
      <c r="F11" s="120" t="s">
        <v>32</v>
      </c>
      <c r="G11" s="121"/>
      <c r="H11" s="26"/>
      <c r="I11" s="17"/>
      <c r="J11" s="17"/>
      <c r="K11" s="17"/>
    </row>
    <row r="12" spans="2:11" ht="225.65" customHeight="1" x14ac:dyDescent="0.35">
      <c r="B12" s="108"/>
      <c r="C12" s="122" t="s">
        <v>31</v>
      </c>
      <c r="D12" s="123" t="s">
        <v>30</v>
      </c>
      <c r="E12" s="124" t="s">
        <v>54</v>
      </c>
      <c r="F12" s="125" t="s">
        <v>28</v>
      </c>
      <c r="G12" s="126"/>
      <c r="H12" s="127"/>
      <c r="I12" s="17"/>
      <c r="J12" s="17"/>
      <c r="K12" s="17"/>
    </row>
    <row r="13" spans="2:11" ht="177" customHeight="1" x14ac:dyDescent="0.35">
      <c r="B13" s="108"/>
      <c r="C13" s="22" t="s">
        <v>6</v>
      </c>
      <c r="D13" s="96" t="s">
        <v>53</v>
      </c>
      <c r="E13" s="96"/>
      <c r="F13" s="120" t="s">
        <v>52</v>
      </c>
      <c r="G13" s="121" t="s">
        <v>7</v>
      </c>
      <c r="H13" s="26" t="s">
        <v>51</v>
      </c>
      <c r="I13" s="17"/>
      <c r="J13" s="17"/>
      <c r="K13" s="17"/>
    </row>
    <row r="14" spans="2:11" ht="193.4" customHeight="1" x14ac:dyDescent="0.35">
      <c r="B14" s="108"/>
      <c r="C14" s="122" t="s">
        <v>25</v>
      </c>
      <c r="D14" s="123" t="s">
        <v>30</v>
      </c>
      <c r="E14" s="116" t="s">
        <v>50</v>
      </c>
      <c r="F14" s="125" t="s">
        <v>22</v>
      </c>
      <c r="G14" s="126"/>
      <c r="H14" s="127"/>
      <c r="I14" s="17"/>
      <c r="J14" s="17"/>
      <c r="K14" s="17"/>
    </row>
    <row r="15" spans="2:11" ht="172.5" customHeight="1" x14ac:dyDescent="0.35">
      <c r="B15" s="108"/>
      <c r="C15" s="22" t="s">
        <v>8</v>
      </c>
      <c r="D15" s="23" t="s">
        <v>30</v>
      </c>
      <c r="E15" s="96" t="s">
        <v>49</v>
      </c>
      <c r="F15" s="120" t="s">
        <v>19</v>
      </c>
      <c r="G15" s="121"/>
      <c r="H15" s="26"/>
      <c r="I15" s="17"/>
      <c r="J15" s="17"/>
      <c r="K15" s="17"/>
    </row>
    <row r="16" spans="2:11" ht="18" customHeight="1" x14ac:dyDescent="0.3">
      <c r="C16" s="17"/>
      <c r="D16" s="17"/>
      <c r="E16" s="17"/>
      <c r="F16" s="17"/>
      <c r="G16" s="17"/>
      <c r="H16" s="32"/>
      <c r="I16" s="17"/>
      <c r="J16" s="17"/>
      <c r="K16" s="17"/>
    </row>
  </sheetData>
  <mergeCells count="3">
    <mergeCell ref="C1:H1"/>
    <mergeCell ref="D8:E8"/>
    <mergeCell ref="F8:H8"/>
  </mergeCells>
  <dataValidations count="1">
    <dataValidation allowBlank="1" showInputMessage="1" prompt="Compilare se indicato A, B, C nella casella a sinistra." sqref="E10:E15"/>
  </dataValidation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tabSelected="1" showRuler="0" zoomScale="75" zoomScaleNormal="75" workbookViewId="0">
      <selection activeCell="B3" sqref="B3:H15"/>
    </sheetView>
  </sheetViews>
  <sheetFormatPr defaultColWidth="9" defaultRowHeight="18" customHeight="1" x14ac:dyDescent="0.35"/>
  <cols>
    <col min="1" max="1" width="9" style="57"/>
    <col min="2" max="2" width="48.54296875" style="57" customWidth="1"/>
    <col min="3" max="3" width="66.54296875" style="57" customWidth="1"/>
    <col min="4" max="4" width="44.453125" style="57" customWidth="1"/>
    <col min="5" max="5" width="54.453125" style="57" customWidth="1"/>
    <col min="6" max="6" width="78.1796875" style="57" customWidth="1"/>
    <col min="7" max="7" width="41" style="57" customWidth="1"/>
    <col min="8" max="8" width="58" style="57" customWidth="1"/>
    <col min="9" max="9" width="2.54296875" style="57" customWidth="1"/>
    <col min="10" max="16384" width="9" style="57"/>
  </cols>
  <sheetData>
    <row r="1" spans="2:11" s="52" customFormat="1" ht="49.5" customHeight="1" thickTop="1" x14ac:dyDescent="0.35">
      <c r="C1" s="131" t="s">
        <v>0</v>
      </c>
      <c r="D1" s="131"/>
      <c r="E1" s="131"/>
      <c r="F1" s="131"/>
      <c r="G1" s="131"/>
      <c r="H1" s="131"/>
    </row>
    <row r="2" spans="2:11" s="55" customFormat="1" ht="21.65" customHeight="1" x14ac:dyDescent="0.35">
      <c r="B2" s="2"/>
      <c r="C2" s="53"/>
      <c r="D2" s="4"/>
      <c r="E2" s="4"/>
      <c r="F2" s="5"/>
      <c r="G2" s="5"/>
      <c r="H2" s="5"/>
      <c r="I2" s="54"/>
      <c r="J2" s="54"/>
      <c r="K2" s="54"/>
    </row>
    <row r="3" spans="2:11" s="55" customFormat="1" ht="21.65" customHeight="1" x14ac:dyDescent="0.35">
      <c r="B3" s="8" t="s">
        <v>1</v>
      </c>
      <c r="C3" s="8">
        <v>2</v>
      </c>
      <c r="D3" s="4"/>
      <c r="E3" s="4"/>
      <c r="F3" s="5"/>
      <c r="G3" s="5"/>
      <c r="H3" s="5"/>
      <c r="I3" s="54"/>
      <c r="J3" s="54"/>
      <c r="K3" s="54"/>
    </row>
    <row r="4" spans="2:11" s="55" customFormat="1" ht="21.65" customHeight="1" x14ac:dyDescent="0.35">
      <c r="B4" s="9" t="s">
        <v>2</v>
      </c>
      <c r="C4" s="8">
        <v>1</v>
      </c>
      <c r="D4" s="4"/>
      <c r="E4" s="4"/>
      <c r="F4" s="5"/>
      <c r="G4" s="5"/>
      <c r="H4" s="5"/>
      <c r="I4" s="54"/>
      <c r="J4" s="54"/>
      <c r="K4" s="54"/>
    </row>
    <row r="5" spans="2:11" s="55" customFormat="1" ht="21.65" customHeight="1" x14ac:dyDescent="0.35">
      <c r="B5" s="9" t="s">
        <v>70</v>
      </c>
      <c r="C5" s="8" t="s">
        <v>164</v>
      </c>
      <c r="D5" s="4"/>
      <c r="E5" s="4"/>
      <c r="F5" s="5"/>
      <c r="G5" s="5"/>
      <c r="H5" s="5"/>
      <c r="I5" s="54"/>
      <c r="J5" s="54"/>
      <c r="K5" s="54"/>
    </row>
    <row r="6" spans="2:11" s="55" customFormat="1" ht="21.65" customHeight="1" x14ac:dyDescent="0.35">
      <c r="B6" s="10" t="s">
        <v>71</v>
      </c>
      <c r="C6" s="8"/>
      <c r="D6" s="4"/>
      <c r="E6" s="4"/>
      <c r="F6" s="5"/>
      <c r="G6" s="5"/>
      <c r="H6" s="5"/>
      <c r="I6" s="54"/>
      <c r="J6" s="54"/>
      <c r="K6" s="54"/>
    </row>
    <row r="7" spans="2:11" s="55" customFormat="1" ht="24.65" customHeight="1" thickBot="1" x14ac:dyDescent="0.4">
      <c r="B7" s="11" t="s">
        <v>72</v>
      </c>
      <c r="C7" s="37">
        <v>44351</v>
      </c>
      <c r="D7" s="4"/>
      <c r="E7" s="4"/>
      <c r="F7" s="5"/>
      <c r="G7" s="5"/>
      <c r="H7" s="5"/>
      <c r="I7" s="54"/>
      <c r="J7" s="54"/>
      <c r="K7" s="54"/>
    </row>
    <row r="8" spans="2:11" s="55" customFormat="1" ht="18.649999999999999" customHeight="1" thickBot="1" x14ac:dyDescent="0.4">
      <c r="B8" s="2"/>
      <c r="C8" s="53"/>
      <c r="D8" s="132" t="s">
        <v>73</v>
      </c>
      <c r="E8" s="132"/>
      <c r="F8" s="133" t="s">
        <v>74</v>
      </c>
      <c r="G8" s="132"/>
      <c r="H8" s="132"/>
      <c r="I8" s="54"/>
      <c r="J8" s="54"/>
      <c r="K8" s="54"/>
    </row>
    <row r="9" spans="2:11" ht="68.150000000000006" customHeight="1" thickBot="1" x14ac:dyDescent="0.4">
      <c r="B9" s="12"/>
      <c r="C9" s="13" t="s">
        <v>75</v>
      </c>
      <c r="D9" s="14" t="s">
        <v>76</v>
      </c>
      <c r="E9" s="15" t="s">
        <v>77</v>
      </c>
      <c r="F9" s="16" t="s">
        <v>3</v>
      </c>
      <c r="G9" s="16" t="s">
        <v>4</v>
      </c>
      <c r="H9" s="16" t="s">
        <v>78</v>
      </c>
      <c r="I9" s="56"/>
      <c r="J9" s="56"/>
      <c r="K9" s="56"/>
    </row>
    <row r="10" spans="2:11" ht="200.5" customHeight="1" x14ac:dyDescent="0.35">
      <c r="B10" s="12"/>
      <c r="C10" s="58" t="s">
        <v>5</v>
      </c>
      <c r="D10" s="59" t="s">
        <v>114</v>
      </c>
      <c r="E10" s="80" t="s">
        <v>165</v>
      </c>
      <c r="F10" s="77" t="s">
        <v>80</v>
      </c>
      <c r="G10" s="78"/>
      <c r="H10" s="79"/>
      <c r="I10" s="56"/>
      <c r="J10" s="56"/>
      <c r="K10" s="56"/>
    </row>
    <row r="11" spans="2:11" ht="85.5" customHeight="1" x14ac:dyDescent="0.35">
      <c r="B11" s="2"/>
      <c r="C11" s="63" t="s">
        <v>82</v>
      </c>
      <c r="D11" s="59" t="s">
        <v>94</v>
      </c>
      <c r="E11" s="86" t="s">
        <v>115</v>
      </c>
      <c r="F11" s="80" t="s">
        <v>83</v>
      </c>
      <c r="G11" s="81"/>
      <c r="H11" s="87"/>
      <c r="I11" s="56"/>
      <c r="J11" s="56"/>
      <c r="K11" s="56"/>
    </row>
    <row r="12" spans="2:11" ht="143.5" customHeight="1" x14ac:dyDescent="0.35">
      <c r="B12" s="2"/>
      <c r="C12" s="67" t="s">
        <v>84</v>
      </c>
      <c r="D12" s="59" t="s">
        <v>79</v>
      </c>
      <c r="E12" s="88"/>
      <c r="F12" s="70" t="s">
        <v>85</v>
      </c>
      <c r="G12" s="71" t="s">
        <v>116</v>
      </c>
      <c r="H12" s="72" t="s">
        <v>117</v>
      </c>
      <c r="I12" s="56"/>
      <c r="J12" s="56"/>
      <c r="K12" s="56"/>
    </row>
    <row r="13" spans="2:11" ht="159" customHeight="1" x14ac:dyDescent="0.35">
      <c r="B13" s="2"/>
      <c r="C13" s="63" t="s">
        <v>6</v>
      </c>
      <c r="D13" s="59" t="s">
        <v>114</v>
      </c>
      <c r="E13" s="86" t="s">
        <v>118</v>
      </c>
      <c r="F13" s="80" t="s">
        <v>88</v>
      </c>
      <c r="G13" s="81"/>
      <c r="H13" s="87"/>
      <c r="I13" s="56"/>
      <c r="J13" s="56"/>
      <c r="K13" s="56"/>
    </row>
    <row r="14" spans="2:11" ht="227.15" customHeight="1" x14ac:dyDescent="0.35">
      <c r="B14" s="2"/>
      <c r="C14" s="67" t="s">
        <v>89</v>
      </c>
      <c r="D14" s="59" t="s">
        <v>79</v>
      </c>
      <c r="E14" s="89"/>
      <c r="F14" s="70" t="s">
        <v>90</v>
      </c>
      <c r="G14" s="71" t="s">
        <v>7</v>
      </c>
      <c r="H14" s="72" t="s">
        <v>119</v>
      </c>
      <c r="I14" s="56"/>
      <c r="J14" s="56"/>
      <c r="K14" s="56"/>
    </row>
    <row r="15" spans="2:11" ht="165" customHeight="1" x14ac:dyDescent="0.35">
      <c r="B15" s="2"/>
      <c r="C15" s="63" t="s">
        <v>8</v>
      </c>
      <c r="D15" s="64" t="s">
        <v>79</v>
      </c>
      <c r="E15" s="76"/>
      <c r="F15" s="80" t="s">
        <v>91</v>
      </c>
      <c r="G15" s="81" t="s">
        <v>116</v>
      </c>
      <c r="H15" s="87" t="s">
        <v>120</v>
      </c>
      <c r="I15" s="56"/>
      <c r="J15" s="56"/>
      <c r="K15" s="56"/>
    </row>
    <row r="16" spans="2:11" ht="18" customHeight="1" x14ac:dyDescent="0.35">
      <c r="C16" s="56"/>
      <c r="D16" s="56"/>
      <c r="E16" s="56"/>
      <c r="F16" s="56"/>
      <c r="G16" s="56"/>
      <c r="H16" s="73"/>
      <c r="I16" s="56"/>
      <c r="J16" s="56"/>
      <c r="K16" s="56"/>
    </row>
  </sheetData>
  <mergeCells count="3">
    <mergeCell ref="C1:H1"/>
    <mergeCell ref="F8:H8"/>
    <mergeCell ref="D8:E8"/>
  </mergeCells>
  <dataValidations count="1">
    <dataValidation allowBlank="1" showInputMessage="1" prompt="Compilare se indicato A, B, C nella casella a sinistra." sqref="E10:E15"/>
  </dataValidations>
  <printOptions horizontalCentered="1"/>
  <pageMargins left="0.5" right="0.5" top="0.75" bottom="0.75" header="0.5" footer="0.5"/>
  <pageSetup paperSize="9" scale="53" fitToHeight="0" orientation="portrait" r:id="rId1"/>
  <headerFooter alignWithMargins="0"/>
  <tableParts count="1">
    <tablePart r:id="rId2"/>
  </tableParts>
  <extLst>
    <ext xmlns:x14="http://schemas.microsoft.com/office/spreadsheetml/2009/9/main" uri="{CCE6A557-97BC-4b89-ADB6-D9C93CAAB3DF}">
      <x14:dataValidations xmlns:xm="http://schemas.microsoft.com/office/excel/2006/main" count="9">
        <x14:dataValidation type="list" allowBlank="1" showInputMessage="1" prompt="È possibile selezionare un'opzione e integrare con del testo libero.">
          <x14:formula1>
            <xm:f>'[M2C1_DNSH_3.1 Green Islands.XLSX]Menu'!#REF!</xm:f>
          </x14:formula1>
          <xm:sqref>H14</xm:sqref>
        </x14:dataValidation>
        <x14:dataValidation type="list" allowBlank="1" showInputMessage="1" prompt="È possibile selezionare un'opzione e integrare con del testo libero.">
          <x14:formula1>
            <xm:f>'[M2C1_DNSH_3.1 Green Islands.XLSX]Menu'!#REF!</xm:f>
          </x14:formula1>
          <xm:sqref>H13</xm:sqref>
        </x14:dataValidation>
        <x14:dataValidation type="list" allowBlank="1" showInputMessage="1" prompt="È possibile selezionare un'opzione e integrare con del testo libero.">
          <x14:formula1>
            <xm:f>'[M2C1_DNSH_3.1 Green Islands.XLSX]Menu'!#REF!</xm:f>
          </x14:formula1>
          <xm:sqref>H12</xm:sqref>
        </x14:dataValidation>
        <x14:dataValidation type="list" allowBlank="1" showInputMessage="1" prompt="È possibile selezionare un'opzione e integrare con del testo libero.">
          <x14:formula1>
            <xm:f>'[M2C1_DNSH_3.1 Green Islands.XLSX]Menu'!#REF!</xm:f>
          </x14:formula1>
          <xm:sqref>H11</xm:sqref>
        </x14:dataValidation>
        <x14:dataValidation type="list" allowBlank="1" showInputMessage="1" prompt="È possibile selezionare un'opzione e integrare con del testo libero.">
          <x14:formula1>
            <xm:f>'[M2C1_DNSH_3.1 Green Islands.XLSX]Menu'!#REF!</xm:f>
          </x14:formula1>
          <xm:sqref>H10</xm:sqref>
        </x14:dataValidation>
        <x14:dataValidation type="list" allowBlank="1" showInputMessage="1" prompt="È possibile selezionare un'opzione e integrare con del testo libero.">
          <x14:formula1>
            <xm:f>'[M2C1_DNSH_3.1 Green Islands.XLSX]Menu'!#REF!</xm:f>
          </x14:formula1>
          <xm:sqref>H15</xm:sqref>
        </x14:dataValidation>
        <x14:dataValidation type="list" allowBlank="1" showInputMessage="1" showErrorMessage="1" prompt="Selezionare un'opzione.">
          <x14:formula1>
            <xm:f>'[M2C1_DNSH_3.1 Green Islands.XLSX]Menu'!#REF!</xm:f>
          </x14:formula1>
          <xm:sqref>D11:D15</xm:sqref>
        </x14:dataValidation>
        <x14:dataValidation type="list" allowBlank="1" showInputMessage="1" showErrorMessage="1" prompt="Selezionare un'opzione.">
          <x14:formula1>
            <xm:f>'[M2C1_DNSH_3.1 Green Islands.XLSX]Menu'!#REF!</xm:f>
          </x14:formula1>
          <xm:sqref>G10:G15</xm:sqref>
        </x14:dataValidation>
        <x14:dataValidation type="list" allowBlank="1" showInputMessage="1" showErrorMessage="1" prompt="Selezionare un'opzione">
          <x14:formula1>
            <xm:f>'[M2C1_DNSH_3.1 Green Islands.XLSX]Menu'!#REF!</xm:f>
          </x14:formula1>
          <xm:sqref>D10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B1" sqref="B1"/>
    </sheetView>
  </sheetViews>
  <sheetFormatPr defaultColWidth="9.1796875" defaultRowHeight="18" customHeight="1" x14ac:dyDescent="0.35"/>
  <cols>
    <col min="1" max="1" width="9.1796875" style="57"/>
    <col min="2" max="2" width="48.54296875" style="57" customWidth="1"/>
    <col min="3" max="3" width="41" style="57" customWidth="1"/>
    <col min="4" max="4" width="60.1796875" style="57" customWidth="1"/>
    <col min="5" max="5" width="54.453125" style="57" customWidth="1"/>
    <col min="6" max="6" width="51.54296875" style="57" customWidth="1"/>
    <col min="7" max="7" width="41" style="57" customWidth="1"/>
    <col min="8" max="8" width="58.1796875" style="57" customWidth="1"/>
    <col min="9" max="9" width="2.54296875" style="57" customWidth="1"/>
    <col min="10" max="16384" width="9.1796875" style="57"/>
  </cols>
  <sheetData>
    <row r="1" spans="2:11" s="52" customFormat="1" ht="49.5" customHeight="1" thickTop="1" x14ac:dyDescent="0.35">
      <c r="C1" s="134" t="s">
        <v>0</v>
      </c>
      <c r="D1" s="134"/>
      <c r="E1" s="134"/>
      <c r="F1" s="134"/>
      <c r="G1" s="134"/>
      <c r="H1" s="134"/>
    </row>
    <row r="2" spans="2:11" s="55" customFormat="1" ht="21.65" customHeight="1" x14ac:dyDescent="0.35">
      <c r="B2" s="38"/>
      <c r="C2" s="90"/>
      <c r="D2" s="46"/>
      <c r="E2" s="46"/>
      <c r="F2" s="45"/>
      <c r="G2" s="45"/>
      <c r="H2" s="45"/>
      <c r="I2" s="54"/>
      <c r="J2" s="54"/>
      <c r="K2" s="54"/>
    </row>
    <row r="3" spans="2:11" s="55" customFormat="1" ht="21.65" customHeight="1" x14ac:dyDescent="0.35">
      <c r="B3" s="36" t="s">
        <v>1</v>
      </c>
      <c r="C3" s="36">
        <v>2</v>
      </c>
      <c r="D3" s="46"/>
      <c r="E3" s="46"/>
      <c r="F3" s="45"/>
      <c r="G3" s="45"/>
      <c r="H3" s="45"/>
      <c r="I3" s="54"/>
      <c r="J3" s="54"/>
      <c r="K3" s="54"/>
    </row>
    <row r="4" spans="2:11" s="55" customFormat="1" ht="21.65" customHeight="1" x14ac:dyDescent="0.35">
      <c r="B4" s="49" t="s">
        <v>2</v>
      </c>
      <c r="C4" s="36">
        <v>1</v>
      </c>
      <c r="D4" s="46"/>
      <c r="E4" s="46"/>
      <c r="F4" s="45"/>
      <c r="G4" s="45"/>
      <c r="H4" s="45"/>
      <c r="I4" s="54"/>
      <c r="J4" s="54"/>
      <c r="K4" s="54"/>
    </row>
    <row r="5" spans="2:11" s="55" customFormat="1" ht="21.65" customHeight="1" x14ac:dyDescent="0.35">
      <c r="B5" s="49" t="s">
        <v>70</v>
      </c>
      <c r="C5" s="36" t="s">
        <v>135</v>
      </c>
      <c r="D5" s="46"/>
      <c r="E5" s="46"/>
      <c r="F5" s="45"/>
      <c r="G5" s="45"/>
      <c r="H5" s="45"/>
      <c r="I5" s="54"/>
      <c r="J5" s="54"/>
      <c r="K5" s="54"/>
    </row>
    <row r="6" spans="2:11" s="55" customFormat="1" ht="21.65" customHeight="1" x14ac:dyDescent="0.35">
      <c r="B6" s="48" t="s">
        <v>71</v>
      </c>
      <c r="C6" s="36"/>
      <c r="D6" s="46"/>
      <c r="E6" s="46"/>
      <c r="F6" s="45"/>
      <c r="G6" s="45"/>
      <c r="H6" s="45"/>
      <c r="I6" s="54"/>
      <c r="J6" s="54"/>
      <c r="K6" s="54"/>
    </row>
    <row r="7" spans="2:11" s="55" customFormat="1" ht="24.65" customHeight="1" thickBot="1" x14ac:dyDescent="0.4">
      <c r="B7" s="47" t="s">
        <v>72</v>
      </c>
      <c r="C7" s="36"/>
      <c r="D7" s="46"/>
      <c r="E7" s="46"/>
      <c r="F7" s="45"/>
      <c r="G7" s="45"/>
      <c r="H7" s="45"/>
      <c r="I7" s="54"/>
      <c r="J7" s="54"/>
      <c r="K7" s="54"/>
    </row>
    <row r="8" spans="2:11" s="55" customFormat="1" ht="18.649999999999999" customHeight="1" thickBot="1" x14ac:dyDescent="0.4">
      <c r="B8" s="38"/>
      <c r="C8" s="90"/>
      <c r="D8" s="135" t="s">
        <v>73</v>
      </c>
      <c r="E8" s="135"/>
      <c r="F8" s="136" t="s">
        <v>74</v>
      </c>
      <c r="G8" s="135"/>
      <c r="H8" s="135"/>
      <c r="I8" s="54"/>
      <c r="J8" s="54"/>
      <c r="K8" s="54"/>
    </row>
    <row r="9" spans="2:11" ht="68.150000000000006" customHeight="1" thickBot="1" x14ac:dyDescent="0.4">
      <c r="B9" s="39"/>
      <c r="C9" s="43" t="s">
        <v>75</v>
      </c>
      <c r="D9" s="42" t="s">
        <v>76</v>
      </c>
      <c r="E9" s="41" t="s">
        <v>77</v>
      </c>
      <c r="F9" s="40" t="s">
        <v>3</v>
      </c>
      <c r="G9" s="40" t="s">
        <v>4</v>
      </c>
      <c r="H9" s="40" t="s">
        <v>78</v>
      </c>
      <c r="I9" s="56"/>
      <c r="J9" s="56"/>
      <c r="K9" s="56"/>
    </row>
    <row r="10" spans="2:11" ht="188.15" customHeight="1" x14ac:dyDescent="0.35">
      <c r="B10" s="39"/>
      <c r="C10" s="58" t="s">
        <v>5</v>
      </c>
      <c r="D10" s="59" t="s">
        <v>86</v>
      </c>
      <c r="E10" s="59" t="s">
        <v>152</v>
      </c>
      <c r="F10" s="77" t="s">
        <v>153</v>
      </c>
      <c r="G10" s="78"/>
      <c r="H10" s="79"/>
      <c r="I10" s="56"/>
      <c r="J10" s="56"/>
      <c r="K10" s="56"/>
    </row>
    <row r="11" spans="2:11" ht="92.15" customHeight="1" x14ac:dyDescent="0.35">
      <c r="B11" s="38"/>
      <c r="C11" s="63" t="s">
        <v>82</v>
      </c>
      <c r="D11" s="64" t="s">
        <v>94</v>
      </c>
      <c r="E11" s="59" t="s">
        <v>154</v>
      </c>
      <c r="F11" s="80" t="s">
        <v>83</v>
      </c>
      <c r="G11" s="81"/>
      <c r="H11" s="87"/>
      <c r="I11" s="56"/>
      <c r="J11" s="56"/>
      <c r="K11" s="56"/>
    </row>
    <row r="12" spans="2:11" ht="113.15" customHeight="1" x14ac:dyDescent="0.35">
      <c r="B12" s="38"/>
      <c r="C12" s="91" t="s">
        <v>84</v>
      </c>
      <c r="D12" s="64" t="s">
        <v>94</v>
      </c>
      <c r="E12" s="59" t="s">
        <v>155</v>
      </c>
      <c r="F12" s="70" t="s">
        <v>85</v>
      </c>
      <c r="G12" s="71"/>
      <c r="H12" s="72"/>
      <c r="I12" s="56"/>
      <c r="J12" s="56"/>
      <c r="K12" s="56"/>
    </row>
    <row r="13" spans="2:11" ht="409" customHeight="1" x14ac:dyDescent="0.35">
      <c r="B13" s="38"/>
      <c r="C13" s="92" t="s">
        <v>6</v>
      </c>
      <c r="D13" s="93" t="s">
        <v>79</v>
      </c>
      <c r="E13" s="76"/>
      <c r="F13" s="80" t="s">
        <v>88</v>
      </c>
      <c r="G13" s="81" t="s">
        <v>7</v>
      </c>
      <c r="H13" s="87" t="s">
        <v>156</v>
      </c>
      <c r="I13" s="56"/>
      <c r="J13" s="56"/>
      <c r="K13" s="56"/>
    </row>
    <row r="14" spans="2:11" ht="409" customHeight="1" x14ac:dyDescent="0.35">
      <c r="B14" s="38"/>
      <c r="C14" s="67" t="s">
        <v>89</v>
      </c>
      <c r="D14" s="64" t="s">
        <v>79</v>
      </c>
      <c r="E14" s="89"/>
      <c r="F14" s="70" t="s">
        <v>90</v>
      </c>
      <c r="G14" s="71" t="s">
        <v>7</v>
      </c>
      <c r="H14" s="72" t="s">
        <v>157</v>
      </c>
      <c r="I14" s="56"/>
      <c r="J14" s="56"/>
      <c r="K14" s="56"/>
    </row>
    <row r="15" spans="2:11" ht="251.5" customHeight="1" x14ac:dyDescent="0.35">
      <c r="B15" s="38"/>
      <c r="C15" s="63" t="s">
        <v>8</v>
      </c>
      <c r="D15" s="64" t="s">
        <v>94</v>
      </c>
      <c r="E15" s="59" t="s">
        <v>158</v>
      </c>
      <c r="F15" s="80" t="s">
        <v>91</v>
      </c>
      <c r="G15" s="81"/>
      <c r="H15" s="87"/>
      <c r="I15" s="56"/>
      <c r="J15" s="56"/>
      <c r="K15" s="56"/>
    </row>
    <row r="16" spans="2:11" ht="18" customHeight="1" x14ac:dyDescent="0.35">
      <c r="C16" s="56"/>
      <c r="D16" s="56"/>
      <c r="E16" s="56"/>
      <c r="F16" s="56"/>
      <c r="G16" s="56"/>
      <c r="H16" s="73"/>
      <c r="I16" s="56"/>
      <c r="J16" s="56"/>
      <c r="K16" s="56"/>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topLeftCell="B1" zoomScale="75" zoomScaleNormal="75" workbookViewId="0">
      <selection activeCell="E13" sqref="E13"/>
    </sheetView>
  </sheetViews>
  <sheetFormatPr defaultColWidth="9.1796875" defaultRowHeight="18" customHeight="1" x14ac:dyDescent="0.35"/>
  <cols>
    <col min="1" max="1" width="9.1796875" style="57"/>
    <col min="2" max="2" width="48.54296875" style="57" customWidth="1"/>
    <col min="3" max="3" width="66.54296875" style="57" customWidth="1"/>
    <col min="4" max="4" width="60.1796875" style="57" customWidth="1"/>
    <col min="5" max="5" width="81.81640625" style="57" customWidth="1"/>
    <col min="6" max="6" width="78.1796875" style="57" customWidth="1"/>
    <col min="7" max="7" width="41" style="57" customWidth="1"/>
    <col min="8" max="8" width="58.1796875" style="57" customWidth="1"/>
    <col min="9" max="9" width="2.54296875" style="57" customWidth="1"/>
    <col min="10" max="16384" width="9.1796875" style="57"/>
  </cols>
  <sheetData>
    <row r="1" spans="2:11" s="52" customFormat="1" ht="49.5" customHeight="1" thickTop="1" x14ac:dyDescent="0.35">
      <c r="C1" s="131" t="s">
        <v>0</v>
      </c>
      <c r="D1" s="131"/>
      <c r="E1" s="131"/>
      <c r="F1" s="131"/>
      <c r="G1" s="131"/>
      <c r="H1" s="131"/>
    </row>
    <row r="2" spans="2:11" s="55" customFormat="1" ht="21.65" customHeight="1" x14ac:dyDescent="0.35">
      <c r="B2" s="2"/>
      <c r="C2" s="53"/>
      <c r="D2" s="4"/>
      <c r="E2" s="4"/>
      <c r="F2" s="5"/>
      <c r="G2" s="5"/>
      <c r="H2" s="5"/>
      <c r="I2" s="54"/>
      <c r="J2" s="54"/>
      <c r="K2" s="54"/>
    </row>
    <row r="3" spans="2:11" s="55" customFormat="1" ht="21.65" customHeight="1" x14ac:dyDescent="0.35">
      <c r="B3" s="8" t="s">
        <v>1</v>
      </c>
      <c r="C3" s="8" t="s">
        <v>9</v>
      </c>
      <c r="D3" s="4"/>
      <c r="E3" s="4"/>
      <c r="F3" s="5"/>
      <c r="G3" s="5"/>
      <c r="H3" s="5"/>
      <c r="I3" s="54"/>
      <c r="J3" s="54"/>
      <c r="K3" s="54"/>
    </row>
    <row r="4" spans="2:11" s="55" customFormat="1" ht="21.65" customHeight="1" x14ac:dyDescent="0.35">
      <c r="B4" s="9" t="s">
        <v>2</v>
      </c>
      <c r="C4" s="8" t="s">
        <v>18</v>
      </c>
      <c r="D4" s="4"/>
      <c r="E4" s="4"/>
      <c r="F4" s="5"/>
      <c r="G4" s="5"/>
      <c r="H4" s="5"/>
      <c r="I4" s="54"/>
      <c r="J4" s="54"/>
      <c r="K4" s="54"/>
    </row>
    <row r="5" spans="2:11" s="55" customFormat="1" ht="21.65" customHeight="1" x14ac:dyDescent="0.35">
      <c r="B5" s="9" t="s">
        <v>70</v>
      </c>
      <c r="C5" s="8" t="s">
        <v>136</v>
      </c>
      <c r="D5" s="4"/>
      <c r="E5" s="4"/>
      <c r="F5" s="5"/>
      <c r="G5" s="5"/>
      <c r="H5" s="5"/>
      <c r="I5" s="54"/>
      <c r="J5" s="54"/>
      <c r="K5" s="54"/>
    </row>
    <row r="6" spans="2:11" s="55" customFormat="1" ht="21.65" customHeight="1" x14ac:dyDescent="0.35">
      <c r="B6" s="10" t="s">
        <v>71</v>
      </c>
      <c r="C6" s="8" t="s">
        <v>11</v>
      </c>
      <c r="D6" s="4"/>
      <c r="E6" s="4"/>
      <c r="F6" s="5"/>
      <c r="G6" s="5"/>
      <c r="H6" s="5"/>
      <c r="I6" s="54"/>
      <c r="J6" s="54"/>
      <c r="K6" s="54"/>
    </row>
    <row r="7" spans="2:11" s="55" customFormat="1" ht="24.65" customHeight="1" thickBot="1" x14ac:dyDescent="0.4">
      <c r="B7" s="11" t="s">
        <v>72</v>
      </c>
      <c r="C7" s="37">
        <v>44321</v>
      </c>
      <c r="D7" s="4"/>
      <c r="E7" s="4"/>
      <c r="F7" s="5"/>
      <c r="G7" s="5"/>
      <c r="H7" s="5"/>
      <c r="I7" s="54"/>
      <c r="J7" s="54"/>
      <c r="K7" s="54"/>
    </row>
    <row r="8" spans="2:11" s="55" customFormat="1" ht="18.649999999999999" customHeight="1" thickBot="1" x14ac:dyDescent="0.4">
      <c r="B8" s="2"/>
      <c r="C8" s="53"/>
      <c r="D8" s="132" t="s">
        <v>73</v>
      </c>
      <c r="E8" s="132"/>
      <c r="F8" s="133" t="s">
        <v>74</v>
      </c>
      <c r="G8" s="132"/>
      <c r="H8" s="132"/>
      <c r="I8" s="54"/>
      <c r="J8" s="54"/>
      <c r="K8" s="54"/>
    </row>
    <row r="9" spans="2:11" ht="68.150000000000006" customHeight="1" thickBot="1" x14ac:dyDescent="0.4">
      <c r="B9" s="12"/>
      <c r="C9" s="13" t="s">
        <v>75</v>
      </c>
      <c r="D9" s="14" t="s">
        <v>76</v>
      </c>
      <c r="E9" s="15" t="s">
        <v>77</v>
      </c>
      <c r="F9" s="16" t="s">
        <v>3</v>
      </c>
      <c r="G9" s="16" t="s">
        <v>4</v>
      </c>
      <c r="H9" s="16" t="s">
        <v>78</v>
      </c>
      <c r="I9" s="56"/>
      <c r="J9" s="56"/>
      <c r="K9" s="56"/>
    </row>
    <row r="10" spans="2:11" ht="158.25" customHeight="1" x14ac:dyDescent="0.35">
      <c r="B10" s="12"/>
      <c r="C10" s="58" t="s">
        <v>5</v>
      </c>
      <c r="D10" s="59" t="s">
        <v>105</v>
      </c>
      <c r="E10" s="95" t="s">
        <v>106</v>
      </c>
      <c r="F10" s="77" t="s">
        <v>80</v>
      </c>
      <c r="G10" s="78"/>
      <c r="H10" s="79"/>
      <c r="I10" s="56"/>
      <c r="J10" s="56"/>
      <c r="K10" s="56"/>
    </row>
    <row r="11" spans="2:11" ht="176.25" customHeight="1" x14ac:dyDescent="0.35">
      <c r="B11" s="2"/>
      <c r="C11" s="63" t="s">
        <v>82</v>
      </c>
      <c r="D11" s="64" t="s">
        <v>94</v>
      </c>
      <c r="E11" s="96" t="s">
        <v>107</v>
      </c>
      <c r="F11" s="80" t="s">
        <v>83</v>
      </c>
      <c r="G11" s="81"/>
      <c r="H11" s="87"/>
      <c r="I11" s="56"/>
      <c r="J11" s="56"/>
      <c r="K11" s="56"/>
    </row>
    <row r="12" spans="2:11" ht="75" customHeight="1" x14ac:dyDescent="0.35">
      <c r="B12" s="2"/>
      <c r="C12" s="67" t="s">
        <v>84</v>
      </c>
      <c r="D12" s="59" t="s">
        <v>94</v>
      </c>
      <c r="E12" s="95" t="s">
        <v>108</v>
      </c>
      <c r="F12" s="70" t="s">
        <v>85</v>
      </c>
      <c r="G12" s="71"/>
      <c r="H12" s="72"/>
      <c r="I12" s="56"/>
      <c r="J12" s="56"/>
      <c r="K12" s="56"/>
    </row>
    <row r="13" spans="2:11" ht="165" customHeight="1" x14ac:dyDescent="0.35">
      <c r="B13" s="2"/>
      <c r="C13" s="63" t="s">
        <v>6</v>
      </c>
      <c r="D13" s="64" t="s">
        <v>94</v>
      </c>
      <c r="E13" s="96" t="s">
        <v>109</v>
      </c>
      <c r="F13" s="80" t="s">
        <v>88</v>
      </c>
      <c r="G13" s="81"/>
      <c r="H13" s="87"/>
      <c r="I13" s="56"/>
      <c r="J13" s="56"/>
      <c r="K13" s="56"/>
    </row>
    <row r="14" spans="2:11" ht="162.75" customHeight="1" x14ac:dyDescent="0.35">
      <c r="B14" s="2"/>
      <c r="C14" s="67" t="s">
        <v>89</v>
      </c>
      <c r="D14" s="59" t="s">
        <v>94</v>
      </c>
      <c r="E14" s="95" t="s">
        <v>110</v>
      </c>
      <c r="F14" s="70" t="s">
        <v>90</v>
      </c>
      <c r="G14" s="71"/>
      <c r="H14" s="72"/>
      <c r="I14" s="56"/>
      <c r="J14" s="56"/>
      <c r="K14" s="56"/>
    </row>
    <row r="15" spans="2:11" ht="143" x14ac:dyDescent="0.35">
      <c r="B15" s="2"/>
      <c r="C15" s="63" t="s">
        <v>8</v>
      </c>
      <c r="D15" s="64" t="s">
        <v>94</v>
      </c>
      <c r="E15" s="96" t="s">
        <v>111</v>
      </c>
      <c r="F15" s="80" t="s">
        <v>91</v>
      </c>
      <c r="G15" s="81"/>
      <c r="H15" s="87"/>
      <c r="I15" s="56"/>
      <c r="J15" s="56"/>
      <c r="K15" s="56"/>
    </row>
    <row r="16" spans="2:11" ht="18" customHeight="1" x14ac:dyDescent="0.35">
      <c r="C16" s="56"/>
      <c r="D16" s="56"/>
      <c r="E16" s="56"/>
      <c r="F16" s="56"/>
      <c r="G16" s="56"/>
      <c r="H16" s="73"/>
      <c r="I16" s="56"/>
      <c r="J16" s="56"/>
      <c r="K16" s="56"/>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topLeftCell="D1" zoomScale="75" zoomScaleNormal="75" workbookViewId="0">
      <selection activeCell="D10" sqref="D10:H15"/>
    </sheetView>
  </sheetViews>
  <sheetFormatPr defaultColWidth="9.1796875" defaultRowHeight="18" customHeight="1" x14ac:dyDescent="0.35"/>
  <cols>
    <col min="1" max="1" width="9.1796875" style="57"/>
    <col min="2" max="2" width="48.54296875" style="57" customWidth="1"/>
    <col min="3" max="3" width="66.54296875" style="57" customWidth="1"/>
    <col min="4" max="4" width="60.1796875" style="57" customWidth="1"/>
    <col min="5" max="5" width="54.453125" style="57" customWidth="1"/>
    <col min="6" max="6" width="78.1796875" style="57" customWidth="1"/>
    <col min="7" max="7" width="41" style="57" customWidth="1"/>
    <col min="8" max="8" width="58.1796875" style="57" customWidth="1"/>
    <col min="9" max="9" width="2.54296875" style="57" customWidth="1"/>
    <col min="10" max="16384" width="9.1796875" style="57"/>
  </cols>
  <sheetData>
    <row r="1" spans="2:11" s="52" customFormat="1" ht="49.5" customHeight="1" thickTop="1" x14ac:dyDescent="0.35">
      <c r="C1" s="131" t="s">
        <v>0</v>
      </c>
      <c r="D1" s="131"/>
      <c r="E1" s="131"/>
      <c r="F1" s="131"/>
      <c r="G1" s="131"/>
      <c r="H1" s="131"/>
    </row>
    <row r="2" spans="2:11" s="55" customFormat="1" ht="21.65" customHeight="1" x14ac:dyDescent="0.35">
      <c r="B2" s="2"/>
      <c r="C2" s="53"/>
      <c r="D2" s="4"/>
      <c r="E2" s="4"/>
      <c r="F2" s="5"/>
      <c r="G2" s="5"/>
      <c r="H2" s="5"/>
      <c r="I2" s="54"/>
      <c r="J2" s="54"/>
      <c r="K2" s="54"/>
    </row>
    <row r="3" spans="2:11" s="55" customFormat="1" ht="21.65" customHeight="1" x14ac:dyDescent="0.35">
      <c r="B3" s="8" t="s">
        <v>1</v>
      </c>
      <c r="C3" s="8" t="s">
        <v>9</v>
      </c>
      <c r="D3" s="4"/>
      <c r="E3" s="4"/>
      <c r="F3" s="5"/>
      <c r="G3" s="5"/>
      <c r="H3" s="5"/>
      <c r="I3" s="54"/>
      <c r="J3" s="54"/>
      <c r="K3" s="54"/>
    </row>
    <row r="4" spans="2:11" s="55" customFormat="1" ht="21.65" customHeight="1" x14ac:dyDescent="0.35">
      <c r="B4" s="9" t="s">
        <v>2</v>
      </c>
      <c r="C4" s="8" t="s">
        <v>18</v>
      </c>
      <c r="D4" s="4"/>
      <c r="E4" s="4"/>
      <c r="F4" s="5"/>
      <c r="G4" s="5"/>
      <c r="H4" s="5"/>
      <c r="I4" s="54"/>
      <c r="J4" s="54"/>
      <c r="K4" s="54"/>
    </row>
    <row r="5" spans="2:11" s="55" customFormat="1" ht="21.65" customHeight="1" x14ac:dyDescent="0.35">
      <c r="B5" s="9" t="s">
        <v>70</v>
      </c>
      <c r="C5" s="8" t="s">
        <v>139</v>
      </c>
      <c r="D5" s="4"/>
      <c r="E5" s="4"/>
      <c r="F5" s="5"/>
      <c r="G5" s="5"/>
      <c r="H5" s="5"/>
      <c r="I5" s="54"/>
      <c r="J5" s="54"/>
      <c r="K5" s="54"/>
    </row>
    <row r="6" spans="2:11" s="55" customFormat="1" ht="21.65" customHeight="1" x14ac:dyDescent="0.35">
      <c r="B6" s="10" t="s">
        <v>71</v>
      </c>
      <c r="C6" s="8" t="s">
        <v>67</v>
      </c>
      <c r="D6" s="4"/>
      <c r="E6" s="4"/>
      <c r="F6" s="5"/>
      <c r="G6" s="5"/>
      <c r="H6" s="5"/>
      <c r="I6" s="54"/>
      <c r="J6" s="54"/>
      <c r="K6" s="54"/>
    </row>
    <row r="7" spans="2:11" s="55" customFormat="1" ht="24.65" customHeight="1" thickBot="1" x14ac:dyDescent="0.4">
      <c r="B7" s="11" t="s">
        <v>72</v>
      </c>
      <c r="C7" s="37">
        <v>44323</v>
      </c>
      <c r="D7" s="4"/>
      <c r="E7" s="4"/>
      <c r="F7" s="5"/>
      <c r="G7" s="5"/>
      <c r="H7" s="5"/>
      <c r="I7" s="54"/>
      <c r="J7" s="54"/>
      <c r="K7" s="54"/>
    </row>
    <row r="8" spans="2:11" s="55" customFormat="1" ht="18.649999999999999" customHeight="1" thickBot="1" x14ac:dyDescent="0.4">
      <c r="B8" s="2"/>
      <c r="C8" s="53"/>
      <c r="D8" s="132" t="s">
        <v>73</v>
      </c>
      <c r="E8" s="132"/>
      <c r="F8" s="133" t="s">
        <v>74</v>
      </c>
      <c r="G8" s="132"/>
      <c r="H8" s="132"/>
      <c r="I8" s="54"/>
      <c r="J8" s="54"/>
      <c r="K8" s="54"/>
    </row>
    <row r="9" spans="2:11" ht="68.150000000000006" customHeight="1" thickBot="1" x14ac:dyDescent="0.4">
      <c r="B9" s="12"/>
      <c r="C9" s="13" t="s">
        <v>75</v>
      </c>
      <c r="D9" s="14" t="s">
        <v>76</v>
      </c>
      <c r="E9" s="15" t="s">
        <v>77</v>
      </c>
      <c r="F9" s="16" t="s">
        <v>3</v>
      </c>
      <c r="G9" s="16" t="s">
        <v>4</v>
      </c>
      <c r="H9" s="16" t="s">
        <v>78</v>
      </c>
      <c r="I9" s="56"/>
      <c r="J9" s="56"/>
      <c r="K9" s="56"/>
    </row>
    <row r="10" spans="2:11" ht="70.5" customHeight="1" x14ac:dyDescent="0.35">
      <c r="B10" s="12"/>
      <c r="C10" s="58" t="s">
        <v>5</v>
      </c>
      <c r="D10" s="59" t="s">
        <v>79</v>
      </c>
      <c r="E10" s="74"/>
      <c r="F10" s="61" t="s">
        <v>80</v>
      </c>
      <c r="G10" s="62" t="s">
        <v>7</v>
      </c>
      <c r="H10" s="75" t="s">
        <v>93</v>
      </c>
      <c r="I10" s="56"/>
      <c r="J10" s="56"/>
      <c r="K10" s="56"/>
    </row>
    <row r="11" spans="2:11" ht="52" x14ac:dyDescent="0.35">
      <c r="B11" s="2"/>
      <c r="C11" s="63" t="s">
        <v>82</v>
      </c>
      <c r="D11" s="64" t="s">
        <v>94</v>
      </c>
      <c r="E11" s="65" t="s">
        <v>95</v>
      </c>
      <c r="F11" s="70" t="s">
        <v>83</v>
      </c>
      <c r="G11" s="71"/>
      <c r="H11" s="72"/>
      <c r="I11" s="56"/>
      <c r="J11" s="56"/>
      <c r="K11" s="56"/>
    </row>
    <row r="12" spans="2:11" ht="61" customHeight="1" x14ac:dyDescent="0.35">
      <c r="B12" s="2"/>
      <c r="C12" s="67" t="s">
        <v>84</v>
      </c>
      <c r="D12" s="59" t="s">
        <v>79</v>
      </c>
      <c r="E12" s="76"/>
      <c r="F12" s="70" t="s">
        <v>85</v>
      </c>
      <c r="G12" s="71" t="s">
        <v>7</v>
      </c>
      <c r="H12" s="68" t="s">
        <v>96</v>
      </c>
      <c r="I12" s="56"/>
      <c r="J12" s="56"/>
      <c r="K12" s="56"/>
    </row>
    <row r="13" spans="2:11" ht="78" x14ac:dyDescent="0.35">
      <c r="B13" s="2"/>
      <c r="C13" s="63" t="s">
        <v>6</v>
      </c>
      <c r="D13" s="64" t="s">
        <v>86</v>
      </c>
      <c r="E13" s="69" t="s">
        <v>87</v>
      </c>
      <c r="F13" s="70" t="s">
        <v>88</v>
      </c>
      <c r="G13" s="71"/>
      <c r="H13" s="72"/>
      <c r="I13" s="56"/>
      <c r="J13" s="56"/>
      <c r="K13" s="56"/>
    </row>
    <row r="14" spans="2:11" ht="52.5" customHeight="1" x14ac:dyDescent="0.35">
      <c r="B14" s="2"/>
      <c r="C14" s="67" t="s">
        <v>89</v>
      </c>
      <c r="D14" s="59" t="s">
        <v>79</v>
      </c>
      <c r="E14" s="76"/>
      <c r="F14" s="70" t="s">
        <v>90</v>
      </c>
      <c r="G14" s="71" t="s">
        <v>7</v>
      </c>
      <c r="H14" s="68" t="s">
        <v>97</v>
      </c>
      <c r="I14" s="56"/>
      <c r="J14" s="56"/>
      <c r="K14" s="56"/>
    </row>
    <row r="15" spans="2:11" ht="52" x14ac:dyDescent="0.35">
      <c r="B15" s="2"/>
      <c r="C15" s="63" t="s">
        <v>8</v>
      </c>
      <c r="D15" s="64" t="s">
        <v>94</v>
      </c>
      <c r="E15" s="65" t="s">
        <v>98</v>
      </c>
      <c r="F15" s="70" t="s">
        <v>91</v>
      </c>
      <c r="G15" s="71"/>
      <c r="H15" s="72"/>
      <c r="I15" s="56"/>
      <c r="J15" s="56"/>
      <c r="K15" s="56"/>
    </row>
    <row r="16" spans="2:11" ht="18" customHeight="1" x14ac:dyDescent="0.35">
      <c r="C16" s="56"/>
      <c r="D16" s="56"/>
      <c r="E16" s="56"/>
      <c r="F16" s="56"/>
      <c r="G16" s="56"/>
      <c r="H16" s="73"/>
      <c r="I16" s="56"/>
      <c r="J16" s="56"/>
      <c r="K16" s="56"/>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topLeftCell="D1" zoomScale="75" zoomScaleNormal="75" workbookViewId="0">
      <selection activeCell="D10" sqref="D10:H15"/>
    </sheetView>
  </sheetViews>
  <sheetFormatPr defaultColWidth="9.1796875" defaultRowHeight="18" customHeight="1" x14ac:dyDescent="0.35"/>
  <cols>
    <col min="1" max="1" width="9.1796875" style="57"/>
    <col min="2" max="2" width="48.54296875" style="57" customWidth="1"/>
    <col min="3" max="3" width="66.54296875" style="57" customWidth="1"/>
    <col min="4" max="4" width="60.1796875" style="57" customWidth="1"/>
    <col min="5" max="5" width="54.453125" style="57" customWidth="1"/>
    <col min="6" max="6" width="78.1796875" style="57" customWidth="1"/>
    <col min="7" max="7" width="41" style="57" customWidth="1"/>
    <col min="8" max="8" width="58.1796875" style="57" customWidth="1"/>
    <col min="9" max="9" width="2.54296875" style="57" customWidth="1"/>
    <col min="10" max="16384" width="9.1796875" style="57"/>
  </cols>
  <sheetData>
    <row r="1" spans="2:11" s="52" customFormat="1" ht="49.5" customHeight="1" thickTop="1" x14ac:dyDescent="0.35">
      <c r="C1" s="131" t="s">
        <v>0</v>
      </c>
      <c r="D1" s="131"/>
      <c r="E1" s="131"/>
      <c r="F1" s="131"/>
      <c r="G1" s="131"/>
      <c r="H1" s="131"/>
    </row>
    <row r="2" spans="2:11" s="55" customFormat="1" ht="21.65" customHeight="1" x14ac:dyDescent="0.35">
      <c r="B2" s="2"/>
      <c r="C2" s="53"/>
      <c r="D2" s="4"/>
      <c r="E2" s="4"/>
      <c r="F2" s="5"/>
      <c r="G2" s="5"/>
      <c r="H2" s="5"/>
      <c r="I2" s="54"/>
      <c r="J2" s="54"/>
      <c r="K2" s="54"/>
    </row>
    <row r="3" spans="2:11" s="55" customFormat="1" ht="21.65" customHeight="1" x14ac:dyDescent="0.35">
      <c r="B3" s="8" t="s">
        <v>1</v>
      </c>
      <c r="C3" s="8" t="s">
        <v>9</v>
      </c>
      <c r="D3" s="4"/>
      <c r="E3" s="4"/>
      <c r="F3" s="5"/>
      <c r="G3" s="5"/>
      <c r="H3" s="5"/>
      <c r="I3" s="54"/>
      <c r="J3" s="54"/>
      <c r="K3" s="54"/>
    </row>
    <row r="4" spans="2:11" s="55" customFormat="1" ht="21.65" customHeight="1" x14ac:dyDescent="0.35">
      <c r="B4" s="9" t="s">
        <v>2</v>
      </c>
      <c r="C4" s="8" t="s">
        <v>18</v>
      </c>
      <c r="D4" s="4"/>
      <c r="E4" s="4"/>
      <c r="F4" s="5"/>
      <c r="G4" s="5"/>
      <c r="H4" s="5"/>
      <c r="I4" s="54"/>
      <c r="J4" s="54"/>
      <c r="K4" s="54"/>
    </row>
    <row r="5" spans="2:11" s="55" customFormat="1" ht="21.65" customHeight="1" x14ac:dyDescent="0.35">
      <c r="B5" s="9" t="s">
        <v>70</v>
      </c>
      <c r="C5" s="8" t="s">
        <v>131</v>
      </c>
      <c r="D5" s="4"/>
      <c r="E5" s="4"/>
      <c r="F5" s="5"/>
      <c r="G5" s="5"/>
      <c r="H5" s="5"/>
      <c r="I5" s="54"/>
      <c r="J5" s="54"/>
      <c r="K5" s="54"/>
    </row>
    <row r="6" spans="2:11" s="55" customFormat="1" ht="21.65" customHeight="1" x14ac:dyDescent="0.35">
      <c r="B6" s="10" t="s">
        <v>71</v>
      </c>
      <c r="C6" s="8" t="s">
        <v>11</v>
      </c>
      <c r="D6" s="4"/>
      <c r="E6" s="4"/>
      <c r="F6" s="5"/>
      <c r="G6" s="5"/>
      <c r="H6" s="5"/>
      <c r="I6" s="54"/>
      <c r="J6" s="54"/>
      <c r="K6" s="54"/>
    </row>
    <row r="7" spans="2:11" s="55" customFormat="1" ht="24.65" customHeight="1" thickBot="1" x14ac:dyDescent="0.4">
      <c r="B7" s="11" t="s">
        <v>72</v>
      </c>
      <c r="C7" s="37">
        <v>44321</v>
      </c>
      <c r="D7" s="4"/>
      <c r="E7" s="4"/>
      <c r="F7" s="5"/>
      <c r="G7" s="5"/>
      <c r="H7" s="5"/>
      <c r="I7" s="54"/>
      <c r="J7" s="54"/>
      <c r="K7" s="54"/>
    </row>
    <row r="8" spans="2:11" s="55" customFormat="1" ht="18.649999999999999" customHeight="1" thickBot="1" x14ac:dyDescent="0.4">
      <c r="B8" s="2"/>
      <c r="C8" s="53"/>
      <c r="D8" s="132" t="s">
        <v>73</v>
      </c>
      <c r="E8" s="132"/>
      <c r="F8" s="133" t="s">
        <v>74</v>
      </c>
      <c r="G8" s="132"/>
      <c r="H8" s="132"/>
      <c r="I8" s="54"/>
      <c r="J8" s="54"/>
      <c r="K8" s="54"/>
    </row>
    <row r="9" spans="2:11" ht="68.150000000000006" customHeight="1" thickBot="1" x14ac:dyDescent="0.4">
      <c r="B9" s="12"/>
      <c r="C9" s="13" t="s">
        <v>75</v>
      </c>
      <c r="D9" s="14" t="s">
        <v>76</v>
      </c>
      <c r="E9" s="15" t="s">
        <v>77</v>
      </c>
      <c r="F9" s="16" t="s">
        <v>3</v>
      </c>
      <c r="G9" s="16" t="s">
        <v>4</v>
      </c>
      <c r="H9" s="16" t="s">
        <v>78</v>
      </c>
      <c r="I9" s="56"/>
      <c r="J9" s="56"/>
      <c r="K9" s="56"/>
    </row>
    <row r="10" spans="2:11" ht="70.5" customHeight="1" x14ac:dyDescent="0.35">
      <c r="B10" s="12"/>
      <c r="C10" s="58" t="s">
        <v>5</v>
      </c>
      <c r="D10" s="59" t="s">
        <v>79</v>
      </c>
      <c r="E10" s="74"/>
      <c r="F10" s="61" t="s">
        <v>80</v>
      </c>
      <c r="G10" s="62" t="s">
        <v>7</v>
      </c>
      <c r="H10" s="75" t="s">
        <v>93</v>
      </c>
      <c r="I10" s="56"/>
      <c r="J10" s="56"/>
      <c r="K10" s="56"/>
    </row>
    <row r="11" spans="2:11" ht="52" x14ac:dyDescent="0.35">
      <c r="B11" s="2"/>
      <c r="C11" s="63" t="s">
        <v>82</v>
      </c>
      <c r="D11" s="64" t="s">
        <v>94</v>
      </c>
      <c r="E11" s="65" t="s">
        <v>95</v>
      </c>
      <c r="F11" s="70" t="s">
        <v>83</v>
      </c>
      <c r="G11" s="71"/>
      <c r="H11" s="72"/>
      <c r="I11" s="56"/>
      <c r="J11" s="56"/>
      <c r="K11" s="56"/>
    </row>
    <row r="12" spans="2:11" ht="39" customHeight="1" x14ac:dyDescent="0.35">
      <c r="B12" s="2"/>
      <c r="C12" s="67" t="s">
        <v>84</v>
      </c>
      <c r="D12" s="59" t="s">
        <v>79</v>
      </c>
      <c r="E12" s="76"/>
      <c r="F12" s="70" t="s">
        <v>85</v>
      </c>
      <c r="G12" s="71" t="s">
        <v>7</v>
      </c>
      <c r="H12" s="68" t="s">
        <v>96</v>
      </c>
      <c r="I12" s="56"/>
      <c r="J12" s="56"/>
      <c r="K12" s="56"/>
    </row>
    <row r="13" spans="2:11" ht="78" x14ac:dyDescent="0.35">
      <c r="B13" s="2"/>
      <c r="C13" s="63" t="s">
        <v>6</v>
      </c>
      <c r="D13" s="64" t="s">
        <v>86</v>
      </c>
      <c r="E13" s="69" t="s">
        <v>87</v>
      </c>
      <c r="F13" s="70" t="s">
        <v>88</v>
      </c>
      <c r="G13" s="71"/>
      <c r="H13" s="72"/>
      <c r="I13" s="56"/>
      <c r="J13" s="56"/>
      <c r="K13" s="56"/>
    </row>
    <row r="14" spans="2:11" ht="52.5" customHeight="1" x14ac:dyDescent="0.35">
      <c r="B14" s="2"/>
      <c r="C14" s="67" t="s">
        <v>89</v>
      </c>
      <c r="D14" s="59" t="s">
        <v>79</v>
      </c>
      <c r="E14" s="76"/>
      <c r="F14" s="70" t="s">
        <v>90</v>
      </c>
      <c r="G14" s="71" t="s">
        <v>7</v>
      </c>
      <c r="H14" s="68" t="s">
        <v>97</v>
      </c>
      <c r="I14" s="56"/>
      <c r="J14" s="56"/>
      <c r="K14" s="56"/>
    </row>
    <row r="15" spans="2:11" ht="52" x14ac:dyDescent="0.35">
      <c r="B15" s="2"/>
      <c r="C15" s="63" t="s">
        <v>8</v>
      </c>
      <c r="D15" s="64" t="s">
        <v>94</v>
      </c>
      <c r="E15" s="65" t="s">
        <v>98</v>
      </c>
      <c r="F15" s="70" t="s">
        <v>91</v>
      </c>
      <c r="G15" s="71"/>
      <c r="H15" s="72"/>
      <c r="I15" s="56"/>
      <c r="J15" s="56"/>
      <c r="K15" s="56"/>
    </row>
    <row r="16" spans="2:11" ht="18" customHeight="1" x14ac:dyDescent="0.35">
      <c r="C16" s="56"/>
      <c r="D16" s="56"/>
      <c r="E16" s="56"/>
      <c r="F16" s="56"/>
      <c r="G16" s="56"/>
      <c r="H16" s="73"/>
      <c r="I16" s="56"/>
      <c r="J16" s="56"/>
      <c r="K16" s="56"/>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topLeftCell="B1" zoomScale="75" zoomScaleNormal="75" workbookViewId="0">
      <selection activeCell="D13" sqref="D13"/>
    </sheetView>
  </sheetViews>
  <sheetFormatPr defaultColWidth="9.1796875" defaultRowHeight="18" customHeight="1" x14ac:dyDescent="0.35"/>
  <cols>
    <col min="1" max="1" width="9.1796875" style="57"/>
    <col min="2" max="2" width="48.54296875" style="57" customWidth="1"/>
    <col min="3" max="3" width="66.54296875" style="57" customWidth="1"/>
    <col min="4" max="4" width="60.1796875" style="57" customWidth="1"/>
    <col min="5" max="5" width="54.453125" style="57" customWidth="1"/>
    <col min="6" max="6" width="78.1796875" style="57" customWidth="1"/>
    <col min="7" max="7" width="41" style="57" customWidth="1"/>
    <col min="8" max="8" width="58.1796875" style="57" customWidth="1"/>
    <col min="9" max="9" width="2.54296875" style="57" customWidth="1"/>
    <col min="10" max="16384" width="9.1796875" style="57"/>
  </cols>
  <sheetData>
    <row r="1" spans="2:11" s="52" customFormat="1" ht="49.5" customHeight="1" thickTop="1" x14ac:dyDescent="0.35">
      <c r="C1" s="131" t="s">
        <v>0</v>
      </c>
      <c r="D1" s="131"/>
      <c r="E1" s="131"/>
      <c r="F1" s="131"/>
      <c r="G1" s="131"/>
      <c r="H1" s="131"/>
    </row>
    <row r="2" spans="2:11" s="55" customFormat="1" ht="21.65" customHeight="1" x14ac:dyDescent="0.35">
      <c r="B2" s="2"/>
      <c r="C2" s="53"/>
      <c r="D2" s="4"/>
      <c r="E2" s="4"/>
      <c r="F2" s="5"/>
      <c r="G2" s="5"/>
      <c r="H2" s="5"/>
      <c r="I2" s="54"/>
      <c r="J2" s="54"/>
      <c r="K2" s="54"/>
    </row>
    <row r="3" spans="2:11" s="55" customFormat="1" ht="21.65" customHeight="1" x14ac:dyDescent="0.35">
      <c r="B3" s="8" t="s">
        <v>1</v>
      </c>
      <c r="C3" s="8" t="s">
        <v>9</v>
      </c>
      <c r="D3" s="4"/>
      <c r="E3" s="4"/>
      <c r="F3" s="5"/>
      <c r="G3" s="5"/>
      <c r="H3" s="5"/>
      <c r="I3" s="54"/>
      <c r="J3" s="54"/>
      <c r="K3" s="54"/>
    </row>
    <row r="4" spans="2:11" s="55" customFormat="1" ht="21.65" customHeight="1" x14ac:dyDescent="0.35">
      <c r="B4" s="9" t="s">
        <v>2</v>
      </c>
      <c r="C4" s="8" t="s">
        <v>18</v>
      </c>
      <c r="D4" s="4"/>
      <c r="E4" s="4"/>
      <c r="F4" s="5"/>
      <c r="G4" s="5"/>
      <c r="H4" s="5"/>
      <c r="I4" s="54"/>
      <c r="J4" s="54"/>
      <c r="K4" s="54"/>
    </row>
    <row r="5" spans="2:11" s="55" customFormat="1" ht="21.65" customHeight="1" x14ac:dyDescent="0.35">
      <c r="B5" s="9" t="s">
        <v>70</v>
      </c>
      <c r="C5" s="8" t="s">
        <v>132</v>
      </c>
      <c r="D5" s="4"/>
      <c r="E5" s="4"/>
      <c r="F5" s="5"/>
      <c r="G5" s="5"/>
      <c r="H5" s="5"/>
      <c r="I5" s="54"/>
      <c r="J5" s="54"/>
      <c r="K5" s="54"/>
    </row>
    <row r="6" spans="2:11" s="55" customFormat="1" ht="21.65" customHeight="1" x14ac:dyDescent="0.35">
      <c r="B6" s="10" t="s">
        <v>71</v>
      </c>
      <c r="C6" s="8" t="s">
        <v>67</v>
      </c>
      <c r="D6" s="4"/>
      <c r="E6" s="4"/>
      <c r="F6" s="5"/>
      <c r="G6" s="5"/>
      <c r="H6" s="5"/>
      <c r="I6" s="54"/>
      <c r="J6" s="54"/>
      <c r="K6" s="54"/>
    </row>
    <row r="7" spans="2:11" s="55" customFormat="1" ht="24.65" customHeight="1" thickBot="1" x14ac:dyDescent="0.4">
      <c r="B7" s="11" t="s">
        <v>72</v>
      </c>
      <c r="C7" s="37">
        <v>44321</v>
      </c>
      <c r="D7" s="4"/>
      <c r="E7" s="4"/>
      <c r="F7" s="5"/>
      <c r="G7" s="5"/>
      <c r="H7" s="5"/>
      <c r="I7" s="54"/>
      <c r="J7" s="54"/>
      <c r="K7" s="54"/>
    </row>
    <row r="8" spans="2:11" s="55" customFormat="1" ht="18.649999999999999" customHeight="1" thickBot="1" x14ac:dyDescent="0.4">
      <c r="B8" s="2"/>
      <c r="C8" s="53"/>
      <c r="D8" s="132" t="s">
        <v>73</v>
      </c>
      <c r="E8" s="132"/>
      <c r="F8" s="133" t="s">
        <v>74</v>
      </c>
      <c r="G8" s="132"/>
      <c r="H8" s="132"/>
      <c r="I8" s="54"/>
      <c r="J8" s="54"/>
      <c r="K8" s="54"/>
    </row>
    <row r="9" spans="2:11" ht="68.150000000000006" customHeight="1" thickBot="1" x14ac:dyDescent="0.4">
      <c r="B9" s="12"/>
      <c r="C9" s="13" t="s">
        <v>75</v>
      </c>
      <c r="D9" s="14" t="s">
        <v>76</v>
      </c>
      <c r="E9" s="15" t="s">
        <v>77</v>
      </c>
      <c r="F9" s="16" t="s">
        <v>3</v>
      </c>
      <c r="G9" s="16" t="s">
        <v>4</v>
      </c>
      <c r="H9" s="16" t="s">
        <v>78</v>
      </c>
      <c r="I9" s="56"/>
      <c r="J9" s="56"/>
      <c r="K9" s="56"/>
    </row>
    <row r="10" spans="2:11" ht="70.5" customHeight="1" x14ac:dyDescent="0.35">
      <c r="B10" s="12"/>
      <c r="C10" s="58" t="s">
        <v>5</v>
      </c>
      <c r="D10" s="59" t="s">
        <v>94</v>
      </c>
      <c r="E10" s="60" t="s">
        <v>99</v>
      </c>
      <c r="F10" s="77" t="s">
        <v>80</v>
      </c>
      <c r="G10" s="78"/>
      <c r="H10" s="79"/>
      <c r="I10" s="56"/>
      <c r="J10" s="56"/>
      <c r="K10" s="56"/>
    </row>
    <row r="11" spans="2:11" ht="52" x14ac:dyDescent="0.35">
      <c r="B11" s="2"/>
      <c r="C11" s="63" t="s">
        <v>82</v>
      </c>
      <c r="D11" s="64" t="s">
        <v>94</v>
      </c>
      <c r="E11" s="65" t="s">
        <v>95</v>
      </c>
      <c r="F11" s="70" t="s">
        <v>83</v>
      </c>
      <c r="G11" s="71"/>
      <c r="H11" s="72"/>
      <c r="I11" s="56"/>
      <c r="J11" s="56"/>
      <c r="K11" s="56"/>
    </row>
    <row r="12" spans="2:11" ht="39" customHeight="1" x14ac:dyDescent="0.35">
      <c r="B12" s="2"/>
      <c r="C12" s="67" t="s">
        <v>84</v>
      </c>
      <c r="D12" s="59" t="s">
        <v>94</v>
      </c>
      <c r="E12" s="68" t="s">
        <v>100</v>
      </c>
      <c r="F12" s="70" t="s">
        <v>85</v>
      </c>
      <c r="G12" s="71"/>
      <c r="H12" s="72"/>
      <c r="I12" s="56"/>
      <c r="J12" s="56"/>
      <c r="K12" s="56"/>
    </row>
    <row r="13" spans="2:11" ht="78" x14ac:dyDescent="0.35">
      <c r="B13" s="2"/>
      <c r="C13" s="63" t="s">
        <v>6</v>
      </c>
      <c r="D13" s="64" t="s">
        <v>86</v>
      </c>
      <c r="E13" s="69" t="s">
        <v>87</v>
      </c>
      <c r="F13" s="70" t="s">
        <v>88</v>
      </c>
      <c r="G13" s="71"/>
      <c r="H13" s="72"/>
      <c r="I13" s="56"/>
      <c r="J13" s="56"/>
      <c r="K13" s="56"/>
    </row>
    <row r="14" spans="2:11" ht="52.5" customHeight="1" x14ac:dyDescent="0.35">
      <c r="B14" s="2"/>
      <c r="C14" s="67" t="s">
        <v>89</v>
      </c>
      <c r="D14" s="59" t="s">
        <v>79</v>
      </c>
      <c r="E14" s="76"/>
      <c r="F14" s="70" t="s">
        <v>90</v>
      </c>
      <c r="G14" s="71" t="s">
        <v>7</v>
      </c>
      <c r="H14" s="66" t="s">
        <v>81</v>
      </c>
      <c r="I14" s="56"/>
      <c r="J14" s="56"/>
      <c r="K14" s="56"/>
    </row>
    <row r="15" spans="2:11" ht="78" x14ac:dyDescent="0.35">
      <c r="B15" s="2"/>
      <c r="C15" s="63" t="s">
        <v>8</v>
      </c>
      <c r="D15" s="64" t="s">
        <v>79</v>
      </c>
      <c r="E15" s="65"/>
      <c r="F15" s="80" t="s">
        <v>91</v>
      </c>
      <c r="G15" s="81" t="s">
        <v>7</v>
      </c>
      <c r="H15" s="66" t="s">
        <v>92</v>
      </c>
      <c r="I15" s="56"/>
      <c r="J15" s="56"/>
      <c r="K15" s="56"/>
    </row>
    <row r="16" spans="2:11" ht="18" customHeight="1" x14ac:dyDescent="0.35">
      <c r="C16" s="56"/>
      <c r="D16" s="56"/>
      <c r="E16" s="56"/>
      <c r="F16" s="56"/>
      <c r="G16" s="56"/>
      <c r="H16" s="73"/>
      <c r="I16" s="56"/>
      <c r="J16" s="56"/>
      <c r="K16" s="56"/>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D15" sqref="D15"/>
    </sheetView>
  </sheetViews>
  <sheetFormatPr defaultColWidth="8.26953125" defaultRowHeight="18" customHeight="1" x14ac:dyDescent="0.3"/>
  <cols>
    <col min="1" max="1" width="8.26953125" style="18"/>
    <col min="2" max="2" width="44.26953125" style="18" customWidth="1"/>
    <col min="3" max="3" width="60.54296875" style="18" customWidth="1"/>
    <col min="4" max="4" width="54.54296875" style="18" customWidth="1"/>
    <col min="5" max="5" width="49.453125" style="18" customWidth="1"/>
    <col min="6" max="6" width="71" style="18" customWidth="1"/>
    <col min="7" max="7" width="37.26953125" style="18" customWidth="1"/>
    <col min="8" max="8" width="52.81640625" style="18" customWidth="1"/>
    <col min="9" max="9" width="2.453125" style="18" customWidth="1"/>
    <col min="10" max="16384" width="8.26953125" style="18"/>
  </cols>
  <sheetData>
    <row r="1" spans="2:11" s="1" customFormat="1" ht="49.5" customHeight="1" thickTop="1" x14ac:dyDescent="0.3">
      <c r="C1" s="131" t="s">
        <v>0</v>
      </c>
      <c r="D1" s="131"/>
      <c r="E1" s="131"/>
      <c r="F1" s="131"/>
      <c r="G1" s="131"/>
      <c r="H1" s="131"/>
    </row>
    <row r="2" spans="2:11" s="7" customFormat="1" ht="21.65" customHeight="1" x14ac:dyDescent="0.35">
      <c r="B2" s="2"/>
      <c r="C2" s="3"/>
      <c r="D2" s="4"/>
      <c r="E2" s="4"/>
      <c r="F2" s="5"/>
      <c r="G2" s="5"/>
      <c r="H2" s="5"/>
      <c r="I2" s="6"/>
      <c r="J2" s="6"/>
      <c r="K2" s="6"/>
    </row>
    <row r="3" spans="2:11" s="7" customFormat="1" ht="21.65" customHeight="1" x14ac:dyDescent="0.35">
      <c r="B3" s="8" t="s">
        <v>1</v>
      </c>
      <c r="C3" s="8" t="s">
        <v>9</v>
      </c>
      <c r="D3" s="4"/>
      <c r="E3" s="4"/>
      <c r="F3" s="5"/>
      <c r="G3" s="5"/>
      <c r="H3" s="5"/>
      <c r="I3" s="6"/>
      <c r="J3" s="6"/>
      <c r="K3" s="6"/>
    </row>
    <row r="4" spans="2:11" s="7" customFormat="1" ht="21.65" customHeight="1" x14ac:dyDescent="0.35">
      <c r="B4" s="9" t="s">
        <v>2</v>
      </c>
      <c r="C4" s="8" t="s">
        <v>18</v>
      </c>
      <c r="D4" s="4"/>
      <c r="E4" s="4"/>
      <c r="F4" s="5"/>
      <c r="G4" s="5"/>
      <c r="H4" s="5"/>
      <c r="I4" s="6"/>
      <c r="J4" s="6"/>
      <c r="K4" s="6"/>
    </row>
    <row r="5" spans="2:11" s="7" customFormat="1" ht="21.65" customHeight="1" x14ac:dyDescent="0.35">
      <c r="B5" s="9" t="s">
        <v>70</v>
      </c>
      <c r="C5" s="8" t="s">
        <v>133</v>
      </c>
      <c r="D5" s="4"/>
      <c r="E5" s="4"/>
      <c r="F5" s="5"/>
      <c r="G5" s="5"/>
      <c r="H5" s="5"/>
      <c r="I5" s="6"/>
      <c r="J5" s="6"/>
      <c r="K5" s="6"/>
    </row>
    <row r="6" spans="2:11" s="7" customFormat="1" ht="21.65" customHeight="1" x14ac:dyDescent="0.35">
      <c r="B6" s="10" t="s">
        <v>71</v>
      </c>
      <c r="C6" s="8" t="s">
        <v>11</v>
      </c>
      <c r="D6" s="4"/>
      <c r="E6" s="4"/>
      <c r="F6" s="5"/>
      <c r="G6" s="5"/>
      <c r="H6" s="5"/>
      <c r="I6" s="6"/>
      <c r="J6" s="6"/>
      <c r="K6" s="6"/>
    </row>
    <row r="7" spans="2:11" s="7" customFormat="1" ht="24.65" customHeight="1" thickBot="1" x14ac:dyDescent="0.4">
      <c r="B7" s="11" t="s">
        <v>72</v>
      </c>
      <c r="C7" s="37">
        <v>44333</v>
      </c>
      <c r="D7" s="4"/>
      <c r="E7" s="4"/>
      <c r="F7" s="5"/>
      <c r="G7" s="5"/>
      <c r="H7" s="5"/>
      <c r="I7" s="6"/>
      <c r="J7" s="6"/>
      <c r="K7" s="6"/>
    </row>
    <row r="8" spans="2:11" s="7" customFormat="1" ht="18.649999999999999" customHeight="1" thickBot="1" x14ac:dyDescent="0.4">
      <c r="B8" s="2"/>
      <c r="C8" s="3"/>
      <c r="D8" s="132" t="s">
        <v>73</v>
      </c>
      <c r="E8" s="132"/>
      <c r="F8" s="133" t="s">
        <v>74</v>
      </c>
      <c r="G8" s="132"/>
      <c r="H8" s="132"/>
      <c r="I8" s="6"/>
      <c r="J8" s="6"/>
      <c r="K8" s="6"/>
    </row>
    <row r="9" spans="2:11" ht="68.150000000000006" customHeight="1" thickBot="1" x14ac:dyDescent="0.4">
      <c r="B9" s="12"/>
      <c r="C9" s="13" t="s">
        <v>75</v>
      </c>
      <c r="D9" s="14" t="s">
        <v>76</v>
      </c>
      <c r="E9" s="15" t="s">
        <v>77</v>
      </c>
      <c r="F9" s="16" t="s">
        <v>3</v>
      </c>
      <c r="G9" s="16" t="s">
        <v>4</v>
      </c>
      <c r="H9" s="16" t="s">
        <v>78</v>
      </c>
      <c r="I9" s="17"/>
      <c r="J9" s="17"/>
      <c r="K9" s="17"/>
    </row>
    <row r="10" spans="2:11" ht="118.5" customHeight="1" x14ac:dyDescent="0.3">
      <c r="B10" s="12"/>
      <c r="C10" s="19" t="s">
        <v>5</v>
      </c>
      <c r="D10" s="95" t="s">
        <v>79</v>
      </c>
      <c r="E10" s="60"/>
      <c r="F10" s="97" t="s">
        <v>80</v>
      </c>
      <c r="G10" s="98" t="s">
        <v>7</v>
      </c>
      <c r="H10" s="99" t="s">
        <v>126</v>
      </c>
      <c r="I10" s="17"/>
      <c r="J10" s="17"/>
      <c r="K10" s="17"/>
    </row>
    <row r="11" spans="2:11" ht="99.75" customHeight="1" x14ac:dyDescent="0.35">
      <c r="B11" s="2"/>
      <c r="C11" s="22" t="s">
        <v>82</v>
      </c>
      <c r="D11" s="96" t="s">
        <v>79</v>
      </c>
      <c r="E11" s="65"/>
      <c r="F11" s="100" t="s">
        <v>83</v>
      </c>
      <c r="G11" s="101" t="s">
        <v>7</v>
      </c>
      <c r="H11" s="102" t="s">
        <v>127</v>
      </c>
      <c r="I11" s="17"/>
      <c r="J11" s="17"/>
      <c r="K11" s="17"/>
    </row>
    <row r="12" spans="2:11" ht="96.75" customHeight="1" x14ac:dyDescent="0.35">
      <c r="B12" s="2"/>
      <c r="C12" s="27" t="s">
        <v>84</v>
      </c>
      <c r="D12" s="95" t="s">
        <v>79</v>
      </c>
      <c r="E12" s="68"/>
      <c r="F12" s="100" t="s">
        <v>85</v>
      </c>
      <c r="G12" s="101" t="s">
        <v>7</v>
      </c>
      <c r="H12" s="102" t="s">
        <v>128</v>
      </c>
      <c r="I12" s="17"/>
      <c r="J12" s="17"/>
      <c r="K12" s="17"/>
    </row>
    <row r="13" spans="2:11" ht="78" x14ac:dyDescent="0.35">
      <c r="B13" s="2"/>
      <c r="C13" s="22" t="s">
        <v>6</v>
      </c>
      <c r="D13" s="96" t="s">
        <v>86</v>
      </c>
      <c r="E13" s="69" t="s">
        <v>87</v>
      </c>
      <c r="F13" s="28" t="s">
        <v>88</v>
      </c>
      <c r="G13" s="29"/>
      <c r="H13" s="33"/>
      <c r="I13" s="17"/>
      <c r="J13" s="17"/>
      <c r="K13" s="17"/>
    </row>
    <row r="14" spans="2:11" ht="126" customHeight="1" x14ac:dyDescent="0.35">
      <c r="B14" s="2"/>
      <c r="C14" s="27" t="s">
        <v>89</v>
      </c>
      <c r="D14" s="95" t="s">
        <v>79</v>
      </c>
      <c r="E14" s="65"/>
      <c r="F14" s="100" t="s">
        <v>90</v>
      </c>
      <c r="G14" s="101" t="s">
        <v>7</v>
      </c>
      <c r="H14" s="102" t="s">
        <v>129</v>
      </c>
      <c r="I14" s="17"/>
      <c r="J14" s="17"/>
      <c r="K14" s="17"/>
    </row>
    <row r="15" spans="2:11" ht="104.25" customHeight="1" x14ac:dyDescent="0.35">
      <c r="B15" s="2"/>
      <c r="C15" s="22" t="s">
        <v>8</v>
      </c>
      <c r="D15" s="96" t="s">
        <v>79</v>
      </c>
      <c r="E15" s="65"/>
      <c r="F15" s="100" t="s">
        <v>91</v>
      </c>
      <c r="G15" s="101" t="s">
        <v>7</v>
      </c>
      <c r="H15" s="102" t="s">
        <v>130</v>
      </c>
      <c r="I15" s="17"/>
      <c r="J15" s="17"/>
      <c r="K15" s="17"/>
    </row>
    <row r="16" spans="2:11" ht="18" customHeight="1" x14ac:dyDescent="0.3">
      <c r="C16" s="17"/>
      <c r="D16" s="17"/>
      <c r="E16" s="17"/>
      <c r="F16" s="17"/>
      <c r="G16" s="17"/>
      <c r="H16" s="32"/>
      <c r="I16" s="17"/>
      <c r="J16" s="17"/>
      <c r="K16" s="17"/>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C21" sqref="C21"/>
    </sheetView>
  </sheetViews>
  <sheetFormatPr defaultColWidth="8.26953125" defaultRowHeight="18" customHeight="1" x14ac:dyDescent="0.3"/>
  <cols>
    <col min="1" max="1" width="8.26953125" style="18"/>
    <col min="2" max="2" width="44.26953125" style="18" customWidth="1"/>
    <col min="3" max="3" width="60.54296875" style="18" customWidth="1"/>
    <col min="4" max="4" width="54.54296875" style="18" customWidth="1"/>
    <col min="5" max="5" width="49.453125" style="18" customWidth="1"/>
    <col min="6" max="6" width="71" style="18" customWidth="1"/>
    <col min="7" max="7" width="37.26953125" style="18" customWidth="1"/>
    <col min="8" max="8" width="52.81640625" style="18" customWidth="1"/>
    <col min="9" max="9" width="2.453125" style="18" customWidth="1"/>
    <col min="10" max="16384" width="8.26953125" style="18"/>
  </cols>
  <sheetData>
    <row r="1" spans="2:11" s="1" customFormat="1" ht="49.5" customHeight="1" thickTop="1" x14ac:dyDescent="0.3">
      <c r="C1" s="131" t="s">
        <v>0</v>
      </c>
      <c r="D1" s="131"/>
      <c r="E1" s="131"/>
      <c r="F1" s="131"/>
      <c r="G1" s="131"/>
      <c r="H1" s="131"/>
    </row>
    <row r="2" spans="2:11" s="7" customFormat="1" ht="21.65" customHeight="1" x14ac:dyDescent="0.35">
      <c r="B2" s="2"/>
      <c r="C2" s="3"/>
      <c r="D2" s="4"/>
      <c r="E2" s="4"/>
      <c r="F2" s="5"/>
      <c r="G2" s="5"/>
      <c r="H2" s="5"/>
      <c r="I2" s="6"/>
      <c r="J2" s="6"/>
      <c r="K2" s="6"/>
    </row>
    <row r="3" spans="2:11" s="7" customFormat="1" ht="21.65" customHeight="1" x14ac:dyDescent="0.35">
      <c r="B3" s="8" t="s">
        <v>1</v>
      </c>
      <c r="C3" s="8" t="s">
        <v>9</v>
      </c>
      <c r="D3" s="4"/>
      <c r="E3" s="4"/>
      <c r="F3" s="5"/>
      <c r="G3" s="5"/>
      <c r="H3" s="5"/>
      <c r="I3" s="6"/>
      <c r="J3" s="6"/>
      <c r="K3" s="6"/>
    </row>
    <row r="4" spans="2:11" s="7" customFormat="1" ht="21.65" customHeight="1" x14ac:dyDescent="0.35">
      <c r="B4" s="9" t="s">
        <v>2</v>
      </c>
      <c r="C4" s="8" t="s">
        <v>18</v>
      </c>
      <c r="D4" s="4"/>
      <c r="E4" s="4"/>
      <c r="F4" s="5"/>
      <c r="G4" s="5"/>
      <c r="H4" s="5"/>
      <c r="I4" s="6"/>
      <c r="J4" s="6"/>
      <c r="K4" s="6"/>
    </row>
    <row r="5" spans="2:11" s="7" customFormat="1" ht="38.25" customHeight="1" x14ac:dyDescent="0.35">
      <c r="B5" s="9" t="s">
        <v>70</v>
      </c>
      <c r="C5" s="50" t="s">
        <v>134</v>
      </c>
      <c r="D5" s="4"/>
      <c r="E5" s="4"/>
      <c r="F5" s="5"/>
      <c r="G5" s="5"/>
      <c r="H5" s="5"/>
      <c r="I5" s="6"/>
      <c r="J5" s="6"/>
      <c r="K5" s="6"/>
    </row>
    <row r="6" spans="2:11" s="7" customFormat="1" ht="21.65" customHeight="1" x14ac:dyDescent="0.35">
      <c r="B6" s="10" t="s">
        <v>71</v>
      </c>
      <c r="C6" s="8" t="s">
        <v>11</v>
      </c>
      <c r="D6" s="4"/>
      <c r="E6" s="4"/>
      <c r="F6" s="5"/>
      <c r="G6" s="5"/>
      <c r="H6" s="5"/>
      <c r="I6" s="6"/>
      <c r="J6" s="6"/>
      <c r="K6" s="6"/>
    </row>
    <row r="7" spans="2:11" s="7" customFormat="1" ht="24.65" customHeight="1" thickBot="1" x14ac:dyDescent="0.4">
      <c r="B7" s="11" t="s">
        <v>72</v>
      </c>
      <c r="C7" s="37">
        <v>44333</v>
      </c>
      <c r="D7" s="4"/>
      <c r="E7" s="4"/>
      <c r="F7" s="5"/>
      <c r="G7" s="5"/>
      <c r="H7" s="5"/>
      <c r="I7" s="6"/>
      <c r="J7" s="6"/>
      <c r="K7" s="6"/>
    </row>
    <row r="8" spans="2:11" s="7" customFormat="1" ht="18.649999999999999" customHeight="1" thickBot="1" x14ac:dyDescent="0.4">
      <c r="B8" s="2"/>
      <c r="C8" s="3"/>
      <c r="D8" s="132" t="s">
        <v>73</v>
      </c>
      <c r="E8" s="132"/>
      <c r="F8" s="133" t="s">
        <v>74</v>
      </c>
      <c r="G8" s="132"/>
      <c r="H8" s="132"/>
      <c r="I8" s="6"/>
      <c r="J8" s="6"/>
      <c r="K8" s="6"/>
    </row>
    <row r="9" spans="2:11" ht="68.150000000000006" customHeight="1" thickBot="1" x14ac:dyDescent="0.4">
      <c r="B9" s="12"/>
      <c r="C9" s="13" t="s">
        <v>75</v>
      </c>
      <c r="D9" s="14" t="s">
        <v>76</v>
      </c>
      <c r="E9" s="15" t="s">
        <v>77</v>
      </c>
      <c r="F9" s="16" t="s">
        <v>3</v>
      </c>
      <c r="G9" s="16" t="s">
        <v>4</v>
      </c>
      <c r="H9" s="16" t="s">
        <v>78</v>
      </c>
      <c r="I9" s="17"/>
      <c r="J9" s="17"/>
      <c r="K9" s="17"/>
    </row>
    <row r="10" spans="2:11" ht="104" x14ac:dyDescent="0.3">
      <c r="B10" s="12"/>
      <c r="C10" s="19" t="s">
        <v>5</v>
      </c>
      <c r="D10" s="95" t="s">
        <v>79</v>
      </c>
      <c r="E10" s="60"/>
      <c r="F10" s="97" t="s">
        <v>80</v>
      </c>
      <c r="G10" s="98" t="s">
        <v>7</v>
      </c>
      <c r="H10" s="99" t="s">
        <v>126</v>
      </c>
      <c r="I10" s="17"/>
      <c r="J10" s="17"/>
      <c r="K10" s="17"/>
    </row>
    <row r="11" spans="2:11" ht="81" customHeight="1" x14ac:dyDescent="0.35">
      <c r="B11" s="2"/>
      <c r="C11" s="22" t="s">
        <v>82</v>
      </c>
      <c r="D11" s="96" t="s">
        <v>79</v>
      </c>
      <c r="E11" s="65"/>
      <c r="F11" s="100" t="s">
        <v>83</v>
      </c>
      <c r="G11" s="101" t="s">
        <v>7</v>
      </c>
      <c r="H11" s="102" t="s">
        <v>127</v>
      </c>
      <c r="I11" s="17"/>
      <c r="J11" s="17"/>
      <c r="K11" s="17"/>
    </row>
    <row r="12" spans="2:11" ht="70.5" customHeight="1" x14ac:dyDescent="0.35">
      <c r="B12" s="2"/>
      <c r="C12" s="27" t="s">
        <v>84</v>
      </c>
      <c r="D12" s="95" t="s">
        <v>79</v>
      </c>
      <c r="E12" s="68"/>
      <c r="F12" s="100" t="s">
        <v>85</v>
      </c>
      <c r="G12" s="101" t="s">
        <v>7</v>
      </c>
      <c r="H12" s="102" t="s">
        <v>127</v>
      </c>
      <c r="I12" s="17"/>
      <c r="J12" s="17"/>
      <c r="K12" s="17"/>
    </row>
    <row r="13" spans="2:11" ht="78" x14ac:dyDescent="0.35">
      <c r="B13" s="2"/>
      <c r="C13" s="22" t="s">
        <v>6</v>
      </c>
      <c r="D13" s="96" t="s">
        <v>86</v>
      </c>
      <c r="E13" s="69" t="s">
        <v>87</v>
      </c>
      <c r="F13" s="28" t="s">
        <v>88</v>
      </c>
      <c r="G13" s="29"/>
      <c r="H13" s="33"/>
      <c r="I13" s="17"/>
      <c r="J13" s="17"/>
      <c r="K13" s="17"/>
    </row>
    <row r="14" spans="2:11" ht="90" customHeight="1" x14ac:dyDescent="0.35">
      <c r="B14" s="2"/>
      <c r="C14" s="27" t="s">
        <v>89</v>
      </c>
      <c r="D14" s="95" t="s">
        <v>79</v>
      </c>
      <c r="E14" s="65"/>
      <c r="F14" s="100" t="s">
        <v>90</v>
      </c>
      <c r="G14" s="101" t="s">
        <v>7</v>
      </c>
      <c r="H14" s="102" t="s">
        <v>128</v>
      </c>
      <c r="I14" s="17"/>
      <c r="J14" s="17"/>
      <c r="K14" s="17"/>
    </row>
    <row r="15" spans="2:11" ht="104" x14ac:dyDescent="0.35">
      <c r="B15" s="2"/>
      <c r="C15" s="22" t="s">
        <v>8</v>
      </c>
      <c r="D15" s="96" t="s">
        <v>79</v>
      </c>
      <c r="E15" s="65"/>
      <c r="F15" s="100" t="s">
        <v>91</v>
      </c>
      <c r="G15" s="101" t="s">
        <v>7</v>
      </c>
      <c r="H15" s="102" t="s">
        <v>130</v>
      </c>
      <c r="I15" s="17"/>
      <c r="J15" s="17"/>
      <c r="K15" s="17"/>
    </row>
    <row r="16" spans="2:11" ht="18" customHeight="1" x14ac:dyDescent="0.3">
      <c r="C16" s="17"/>
      <c r="D16" s="17"/>
      <c r="E16" s="17"/>
      <c r="F16" s="17"/>
      <c r="G16" s="17"/>
      <c r="H16" s="32"/>
      <c r="I16" s="17"/>
      <c r="J16" s="17"/>
      <c r="K16" s="17"/>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75" zoomScaleNormal="75" workbookViewId="0">
      <selection activeCell="C2" sqref="C2"/>
    </sheetView>
  </sheetViews>
  <sheetFormatPr defaultColWidth="9.1796875" defaultRowHeight="18" customHeight="1" x14ac:dyDescent="0.3"/>
  <cols>
    <col min="1" max="1" width="9.1796875" style="18"/>
    <col min="2" max="2" width="29.54296875" style="18" customWidth="1"/>
    <col min="3" max="3" width="66.54296875" style="18" customWidth="1"/>
    <col min="4" max="4" width="60.1796875" style="18" customWidth="1"/>
    <col min="5" max="5" width="69.453125" style="18" customWidth="1"/>
    <col min="6" max="6" width="78.1796875" style="18" customWidth="1"/>
    <col min="7" max="7" width="41" style="18" customWidth="1"/>
    <col min="8" max="8" width="58.1796875" style="18" customWidth="1"/>
    <col min="9" max="9" width="2.54296875" style="18" customWidth="1"/>
    <col min="10" max="16384" width="9.1796875" style="18"/>
  </cols>
  <sheetData>
    <row r="1" spans="2:11" s="1" customFormat="1" ht="49.5" customHeight="1" thickTop="1" x14ac:dyDescent="0.3">
      <c r="C1" s="131" t="s">
        <v>0</v>
      </c>
      <c r="D1" s="131"/>
      <c r="E1" s="131"/>
      <c r="F1" s="131"/>
      <c r="G1" s="131"/>
      <c r="H1" s="131"/>
    </row>
    <row r="2" spans="2:11" s="7" customFormat="1" ht="21.65" customHeight="1" x14ac:dyDescent="0.35">
      <c r="B2" s="2"/>
      <c r="C2" s="3"/>
      <c r="D2" s="4"/>
      <c r="E2" s="4"/>
      <c r="F2" s="5"/>
      <c r="G2" s="5"/>
      <c r="H2" s="5"/>
      <c r="I2" s="6"/>
      <c r="J2" s="6"/>
      <c r="K2" s="6"/>
    </row>
    <row r="3" spans="2:11" s="7" customFormat="1" ht="21.65" customHeight="1" x14ac:dyDescent="0.35">
      <c r="B3" s="8" t="s">
        <v>1</v>
      </c>
      <c r="C3" s="8" t="s">
        <v>9</v>
      </c>
      <c r="D3" s="4"/>
      <c r="E3" s="4"/>
      <c r="F3" s="5"/>
      <c r="G3" s="5"/>
      <c r="H3" s="5"/>
      <c r="I3" s="6"/>
      <c r="J3" s="6"/>
      <c r="K3" s="6"/>
    </row>
    <row r="4" spans="2:11" s="7" customFormat="1" ht="21.65" customHeight="1" x14ac:dyDescent="0.35">
      <c r="B4" s="9" t="s">
        <v>2</v>
      </c>
      <c r="C4" s="8" t="s">
        <v>18</v>
      </c>
      <c r="D4" s="4"/>
      <c r="E4" s="4"/>
      <c r="F4" s="5"/>
      <c r="G4" s="5"/>
      <c r="H4" s="5"/>
      <c r="I4" s="6"/>
      <c r="J4" s="6"/>
      <c r="K4" s="6"/>
    </row>
    <row r="5" spans="2:11" s="7" customFormat="1" ht="21.65" customHeight="1" x14ac:dyDescent="0.35">
      <c r="B5" s="9" t="s">
        <v>47</v>
      </c>
      <c r="C5" s="8" t="s">
        <v>137</v>
      </c>
      <c r="D5" s="4"/>
      <c r="E5" s="4"/>
      <c r="F5" s="5"/>
      <c r="G5" s="5"/>
      <c r="H5" s="5"/>
      <c r="I5" s="6"/>
      <c r="J5" s="6"/>
      <c r="K5" s="6"/>
    </row>
    <row r="6" spans="2:11" s="7" customFormat="1" ht="21.65" customHeight="1" x14ac:dyDescent="0.35">
      <c r="B6" s="10" t="s">
        <v>45</v>
      </c>
      <c r="C6" s="8" t="s">
        <v>44</v>
      </c>
      <c r="D6" s="4"/>
      <c r="E6" s="4"/>
      <c r="F6" s="5"/>
      <c r="G6" s="5"/>
      <c r="H6" s="5"/>
      <c r="I6" s="6"/>
      <c r="J6" s="6"/>
      <c r="K6" s="6"/>
    </row>
    <row r="7" spans="2:11" s="7" customFormat="1" ht="24.65" customHeight="1" thickBot="1" x14ac:dyDescent="0.4">
      <c r="B7" s="11" t="s">
        <v>43</v>
      </c>
      <c r="C7" s="37">
        <v>44333</v>
      </c>
      <c r="D7" s="4"/>
      <c r="E7" s="4"/>
      <c r="F7" s="5"/>
      <c r="G7" s="5"/>
      <c r="H7" s="5"/>
      <c r="I7" s="6"/>
      <c r="J7" s="6"/>
      <c r="K7" s="6"/>
    </row>
    <row r="8" spans="2:11" s="7" customFormat="1" ht="18.649999999999999" customHeight="1" thickBot="1" x14ac:dyDescent="0.4">
      <c r="B8" s="2"/>
      <c r="C8" s="3"/>
      <c r="D8" s="132" t="s">
        <v>42</v>
      </c>
      <c r="E8" s="132"/>
      <c r="F8" s="133" t="s">
        <v>41</v>
      </c>
      <c r="G8" s="132"/>
      <c r="H8" s="132"/>
      <c r="I8" s="6"/>
      <c r="J8" s="6"/>
      <c r="K8" s="6"/>
    </row>
    <row r="9" spans="2:11" ht="68.150000000000006" customHeight="1" thickBot="1" x14ac:dyDescent="0.4">
      <c r="B9" s="12"/>
      <c r="C9" s="13" t="s">
        <v>40</v>
      </c>
      <c r="D9" s="14" t="s">
        <v>39</v>
      </c>
      <c r="E9" s="15" t="s">
        <v>38</v>
      </c>
      <c r="F9" s="16" t="s">
        <v>3</v>
      </c>
      <c r="G9" s="16" t="s">
        <v>4</v>
      </c>
      <c r="H9" s="16" t="s">
        <v>37</v>
      </c>
      <c r="I9" s="17"/>
      <c r="J9" s="17"/>
      <c r="K9" s="17"/>
    </row>
    <row r="10" spans="2:11" ht="354" customHeight="1" x14ac:dyDescent="0.3">
      <c r="B10" s="12"/>
      <c r="C10" s="19" t="s">
        <v>5</v>
      </c>
      <c r="D10" s="95" t="s">
        <v>34</v>
      </c>
      <c r="E10" s="95" t="s">
        <v>33</v>
      </c>
      <c r="F10" s="20" t="s">
        <v>36</v>
      </c>
      <c r="G10" s="21"/>
      <c r="H10" s="35"/>
      <c r="I10" s="17"/>
      <c r="J10" s="17"/>
      <c r="K10" s="17"/>
    </row>
    <row r="11" spans="2:11" ht="140.5" customHeight="1" x14ac:dyDescent="0.35">
      <c r="B11" s="2"/>
      <c r="C11" s="22" t="s">
        <v>35</v>
      </c>
      <c r="D11" s="23" t="s">
        <v>34</v>
      </c>
      <c r="E11" s="31" t="s">
        <v>33</v>
      </c>
      <c r="F11" s="24" t="s">
        <v>32</v>
      </c>
      <c r="G11" s="25"/>
      <c r="H11" s="26"/>
      <c r="I11" s="17"/>
      <c r="J11" s="17"/>
      <c r="K11" s="17"/>
    </row>
    <row r="12" spans="2:11" ht="371.15" customHeight="1" x14ac:dyDescent="0.35">
      <c r="B12" s="2"/>
      <c r="C12" s="27" t="s">
        <v>31</v>
      </c>
      <c r="D12" s="30" t="s">
        <v>30</v>
      </c>
      <c r="E12" s="34" t="s">
        <v>29</v>
      </c>
      <c r="F12" s="28" t="s">
        <v>28</v>
      </c>
      <c r="G12" s="29"/>
      <c r="H12" s="33"/>
      <c r="I12" s="17"/>
      <c r="J12" s="17"/>
      <c r="K12" s="17"/>
    </row>
    <row r="13" spans="2:11" ht="366" customHeight="1" x14ac:dyDescent="0.35">
      <c r="B13" s="2"/>
      <c r="C13" s="22" t="s">
        <v>6</v>
      </c>
      <c r="D13" s="23" t="s">
        <v>24</v>
      </c>
      <c r="E13" s="31" t="s">
        <v>27</v>
      </c>
      <c r="F13" s="24" t="s">
        <v>26</v>
      </c>
      <c r="G13" s="25"/>
      <c r="H13" s="26"/>
      <c r="I13" s="17"/>
      <c r="J13" s="17"/>
      <c r="K13" s="17"/>
    </row>
    <row r="14" spans="2:11" ht="409" customHeight="1" x14ac:dyDescent="0.35">
      <c r="B14" s="2"/>
      <c r="C14" s="27" t="s">
        <v>25</v>
      </c>
      <c r="D14" s="30" t="s">
        <v>24</v>
      </c>
      <c r="E14" s="34" t="s">
        <v>23</v>
      </c>
      <c r="F14" s="28" t="s">
        <v>22</v>
      </c>
      <c r="G14" s="29"/>
      <c r="H14" s="33"/>
      <c r="I14" s="17"/>
      <c r="J14" s="17"/>
      <c r="K14" s="17"/>
    </row>
    <row r="15" spans="2:11" ht="409" customHeight="1" x14ac:dyDescent="0.35">
      <c r="B15" s="2"/>
      <c r="C15" s="22" t="s">
        <v>8</v>
      </c>
      <c r="D15" s="23" t="s">
        <v>21</v>
      </c>
      <c r="E15" s="31" t="s">
        <v>20</v>
      </c>
      <c r="F15" s="24" t="s">
        <v>19</v>
      </c>
      <c r="G15" s="25"/>
      <c r="H15" s="26"/>
      <c r="I15" s="17"/>
      <c r="J15" s="17"/>
      <c r="K15" s="17"/>
    </row>
    <row r="16" spans="2:11" ht="18" customHeight="1" x14ac:dyDescent="0.3">
      <c r="C16" s="17"/>
      <c r="D16" s="17"/>
      <c r="E16" s="17"/>
      <c r="F16" s="17"/>
      <c r="G16" s="17"/>
      <c r="H16" s="32"/>
      <c r="I16" s="17"/>
      <c r="J16" s="17"/>
      <c r="K16" s="17"/>
    </row>
  </sheetData>
  <mergeCells count="3">
    <mergeCell ref="C1:H1"/>
    <mergeCell ref="D8:E8"/>
    <mergeCell ref="F8:H8"/>
  </mergeCells>
  <printOptions horizontalCentered="1"/>
  <pageMargins left="0.5" right="0.5" top="0.75" bottom="0.75" header="0.5" footer="0.5"/>
  <pageSetup paperSize="9" scale="53" fitToHeight="0" orientation="portrait"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prompt="È possibile selezionare un'opzione e integrare con del testo libero.">
          <x14:formula1>
            <xm:f>'C:\DNSH_finali\M2\[M2C1_Contratti di filiera_EN_rev28.04.21.xlsx]Drop down menu'!#REF!</xm:f>
          </x14:formula1>
          <xm:sqref>H10:H15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showGridLines="0" showRuler="0" topLeftCell="F7" zoomScale="80" zoomScaleNormal="80" workbookViewId="0">
      <selection activeCell="B3" sqref="B3:H15"/>
    </sheetView>
  </sheetViews>
  <sheetFormatPr defaultColWidth="8.26953125" defaultRowHeight="18" customHeight="1" x14ac:dyDescent="0.3"/>
  <cols>
    <col min="1" max="1" width="8.26953125" style="114"/>
    <col min="2" max="2" width="27" style="114" customWidth="1"/>
    <col min="3" max="3" width="60.54296875" style="114" customWidth="1"/>
    <col min="4" max="4" width="54.54296875" style="114" customWidth="1"/>
    <col min="5" max="5" width="49.453125" style="114" customWidth="1"/>
    <col min="6" max="6" width="71" style="114" customWidth="1"/>
    <col min="7" max="7" width="37.26953125" style="114" customWidth="1"/>
    <col min="8" max="8" width="88" style="114" customWidth="1"/>
    <col min="9" max="9" width="2.453125" style="114" customWidth="1"/>
    <col min="10" max="16384" width="8.26953125" style="114"/>
  </cols>
  <sheetData>
    <row r="1" spans="2:8" s="107" customFormat="1" ht="49.5" customHeight="1" thickTop="1" x14ac:dyDescent="0.3">
      <c r="C1" s="134" t="s">
        <v>0</v>
      </c>
      <c r="D1" s="134"/>
      <c r="E1" s="134"/>
      <c r="F1" s="134"/>
      <c r="G1" s="134"/>
      <c r="H1" s="134"/>
    </row>
    <row r="2" spans="2:8" s="110" customFormat="1" ht="21.65" customHeight="1" x14ac:dyDescent="0.35">
      <c r="B2" s="108"/>
      <c r="C2" s="109"/>
      <c r="D2" s="5"/>
      <c r="E2" s="5"/>
      <c r="F2" s="5"/>
      <c r="G2" s="5"/>
      <c r="H2" s="5"/>
    </row>
    <row r="3" spans="2:8" s="110" customFormat="1" ht="21.65" customHeight="1" x14ac:dyDescent="0.35">
      <c r="B3" s="8" t="s">
        <v>1</v>
      </c>
      <c r="C3" s="8" t="s">
        <v>9</v>
      </c>
      <c r="D3" s="5"/>
      <c r="E3" s="5"/>
      <c r="F3" s="5"/>
      <c r="G3" s="5"/>
      <c r="H3" s="5"/>
    </row>
    <row r="4" spans="2:8" s="110" customFormat="1" ht="21.65" customHeight="1" x14ac:dyDescent="0.35">
      <c r="B4" s="9" t="s">
        <v>2</v>
      </c>
      <c r="C4" s="8" t="s">
        <v>18</v>
      </c>
      <c r="D4" s="5"/>
      <c r="E4" s="5"/>
      <c r="F4" s="5"/>
      <c r="G4" s="5"/>
      <c r="H4" s="5"/>
    </row>
    <row r="5" spans="2:8" s="110" customFormat="1" ht="21.65" customHeight="1" x14ac:dyDescent="0.35">
      <c r="B5" s="9" t="s">
        <v>47</v>
      </c>
      <c r="C5" s="8" t="s">
        <v>144</v>
      </c>
      <c r="D5" s="5"/>
      <c r="E5" s="5"/>
      <c r="F5" s="5"/>
      <c r="G5" s="5"/>
      <c r="H5" s="5"/>
    </row>
    <row r="6" spans="2:8" s="110" customFormat="1" ht="21.65" customHeight="1" x14ac:dyDescent="0.35">
      <c r="B6" s="111" t="s">
        <v>45</v>
      </c>
      <c r="C6" s="8" t="s">
        <v>44</v>
      </c>
      <c r="D6" s="5"/>
      <c r="E6" s="5"/>
      <c r="F6" s="5"/>
      <c r="G6" s="5"/>
      <c r="H6" s="5"/>
    </row>
    <row r="7" spans="2:8" s="110" customFormat="1" ht="24.65" customHeight="1" thickBot="1" x14ac:dyDescent="0.4">
      <c r="B7" s="11" t="s">
        <v>43</v>
      </c>
      <c r="C7" s="37">
        <v>44351</v>
      </c>
      <c r="D7" s="5"/>
      <c r="E7" s="5"/>
      <c r="F7" s="5"/>
      <c r="G7" s="5"/>
      <c r="H7" s="5"/>
    </row>
    <row r="8" spans="2:8" s="110" customFormat="1" ht="18.649999999999999" customHeight="1" thickBot="1" x14ac:dyDescent="0.4">
      <c r="B8" s="108"/>
      <c r="C8" s="109"/>
      <c r="D8" s="132" t="s">
        <v>42</v>
      </c>
      <c r="E8" s="132"/>
      <c r="F8" s="133" t="s">
        <v>41</v>
      </c>
      <c r="G8" s="132"/>
      <c r="H8" s="132"/>
    </row>
    <row r="9" spans="2:8" ht="68.150000000000006" customHeight="1" thickBot="1" x14ac:dyDescent="0.4">
      <c r="B9" s="112"/>
      <c r="C9" s="13" t="s">
        <v>40</v>
      </c>
      <c r="D9" s="42" t="s">
        <v>39</v>
      </c>
      <c r="E9" s="41" t="s">
        <v>38</v>
      </c>
      <c r="F9" s="113" t="s">
        <v>3</v>
      </c>
      <c r="G9" s="113" t="s">
        <v>4</v>
      </c>
      <c r="H9" s="113" t="s">
        <v>37</v>
      </c>
    </row>
    <row r="10" spans="2:8" ht="327.75" customHeight="1" x14ac:dyDescent="0.3">
      <c r="B10" s="112"/>
      <c r="C10" s="115" t="s">
        <v>5</v>
      </c>
      <c r="D10" s="116" t="s">
        <v>58</v>
      </c>
      <c r="E10" s="116"/>
      <c r="F10" s="117" t="s">
        <v>36</v>
      </c>
      <c r="G10" s="118" t="s">
        <v>7</v>
      </c>
      <c r="H10" s="119" t="s">
        <v>160</v>
      </c>
    </row>
    <row r="11" spans="2:8" ht="120" customHeight="1" x14ac:dyDescent="0.35">
      <c r="B11" s="108"/>
      <c r="C11" s="22" t="s">
        <v>35</v>
      </c>
      <c r="D11" s="96" t="s">
        <v>58</v>
      </c>
      <c r="E11" s="96"/>
      <c r="F11" s="120" t="s">
        <v>32</v>
      </c>
      <c r="G11" s="121" t="s">
        <v>7</v>
      </c>
      <c r="H11" s="26" t="s">
        <v>145</v>
      </c>
    </row>
    <row r="12" spans="2:8" ht="111" customHeight="1" x14ac:dyDescent="0.35">
      <c r="B12" s="108"/>
      <c r="C12" s="122" t="s">
        <v>31</v>
      </c>
      <c r="D12" s="123" t="s">
        <v>56</v>
      </c>
      <c r="E12" s="124" t="s">
        <v>146</v>
      </c>
      <c r="F12" s="125" t="s">
        <v>28</v>
      </c>
      <c r="G12" s="126"/>
      <c r="H12" s="127"/>
    </row>
    <row r="13" spans="2:8" ht="409.5" customHeight="1" x14ac:dyDescent="0.35">
      <c r="B13" s="108"/>
      <c r="C13" s="22" t="s">
        <v>6</v>
      </c>
      <c r="D13" s="96" t="s">
        <v>58</v>
      </c>
      <c r="E13" s="31"/>
      <c r="F13" s="120" t="s">
        <v>26</v>
      </c>
      <c r="G13" s="121" t="s">
        <v>7</v>
      </c>
      <c r="H13" s="26" t="s">
        <v>161</v>
      </c>
    </row>
    <row r="14" spans="2:8" ht="87.65" customHeight="1" x14ac:dyDescent="0.35">
      <c r="B14" s="108"/>
      <c r="C14" s="122" t="s">
        <v>25</v>
      </c>
      <c r="D14" s="123" t="s">
        <v>21</v>
      </c>
      <c r="E14" s="116" t="s">
        <v>162</v>
      </c>
      <c r="F14" s="125" t="s">
        <v>22</v>
      </c>
      <c r="G14" s="126" t="s">
        <v>7</v>
      </c>
      <c r="H14" s="127"/>
    </row>
    <row r="15" spans="2:8" ht="191.5" customHeight="1" x14ac:dyDescent="0.35">
      <c r="B15" s="108"/>
      <c r="C15" s="22" t="s">
        <v>8</v>
      </c>
      <c r="D15" s="23" t="s">
        <v>56</v>
      </c>
      <c r="E15" s="96" t="s">
        <v>147</v>
      </c>
      <c r="F15" s="120" t="s">
        <v>19</v>
      </c>
      <c r="G15" s="121" t="s">
        <v>7</v>
      </c>
      <c r="H15" s="26"/>
    </row>
    <row r="16" spans="2:8" ht="18" customHeight="1" x14ac:dyDescent="0.3">
      <c r="H16" s="128"/>
    </row>
  </sheetData>
  <mergeCells count="3">
    <mergeCell ref="C1:H1"/>
    <mergeCell ref="D8:E8"/>
    <mergeCell ref="F8:H8"/>
  </mergeCells>
  <dataValidations count="1">
    <dataValidation allowBlank="1" showInputMessage="1" prompt="Compilare se indicato A, B, C nella casella a sinistra." sqref="E10:E15"/>
  </dataValidation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showRuler="0" zoomScale="90" zoomScaleNormal="90" workbookViewId="0">
      <selection activeCell="B3" sqref="B3:H15"/>
    </sheetView>
  </sheetViews>
  <sheetFormatPr defaultColWidth="9.1796875" defaultRowHeight="18" customHeight="1" x14ac:dyDescent="0.3"/>
  <cols>
    <col min="1" max="1" width="9.1796875" style="18"/>
    <col min="2" max="2" width="29.54296875" style="18" customWidth="1"/>
    <col min="3" max="3" width="66.54296875" style="18" customWidth="1"/>
    <col min="4" max="4" width="60.1796875" style="18" customWidth="1"/>
    <col min="5" max="5" width="70" style="18" customWidth="1"/>
    <col min="6" max="6" width="78.1796875" style="18" customWidth="1"/>
    <col min="7" max="7" width="41" style="18" customWidth="1"/>
    <col min="8" max="8" width="58.1796875" style="18" customWidth="1"/>
    <col min="9" max="9" width="2.54296875" style="18" customWidth="1"/>
    <col min="10" max="16384" width="9.1796875" style="18"/>
  </cols>
  <sheetData>
    <row r="1" spans="2:11" s="1" customFormat="1" ht="49.5" customHeight="1" thickTop="1" x14ac:dyDescent="0.3">
      <c r="C1" s="131" t="s">
        <v>0</v>
      </c>
      <c r="D1" s="131"/>
      <c r="E1" s="131"/>
      <c r="F1" s="131"/>
      <c r="G1" s="131"/>
      <c r="H1" s="131"/>
    </row>
    <row r="2" spans="2:11" s="7" customFormat="1" ht="21.65" customHeight="1" x14ac:dyDescent="0.35">
      <c r="B2" s="2"/>
      <c r="C2" s="3"/>
      <c r="D2" s="4"/>
      <c r="E2" s="4"/>
      <c r="F2" s="5"/>
      <c r="G2" s="5"/>
      <c r="H2" s="5"/>
      <c r="I2" s="6"/>
      <c r="J2" s="6"/>
      <c r="K2" s="6"/>
    </row>
    <row r="3" spans="2:11" s="7" customFormat="1" ht="21.65" customHeight="1" x14ac:dyDescent="0.35">
      <c r="B3" s="8" t="s">
        <v>1</v>
      </c>
      <c r="C3" s="8" t="s">
        <v>9</v>
      </c>
      <c r="D3" s="5"/>
      <c r="E3" s="5"/>
      <c r="F3" s="5"/>
      <c r="G3" s="5"/>
      <c r="H3" s="5"/>
      <c r="I3" s="6"/>
      <c r="J3" s="6"/>
      <c r="K3" s="6"/>
    </row>
    <row r="4" spans="2:11" s="7" customFormat="1" ht="21.65" customHeight="1" x14ac:dyDescent="0.35">
      <c r="B4" s="9" t="s">
        <v>2</v>
      </c>
      <c r="C4" s="8" t="s">
        <v>18</v>
      </c>
      <c r="D4" s="5"/>
      <c r="E4" s="5"/>
      <c r="F4" s="5"/>
      <c r="G4" s="5"/>
      <c r="H4" s="5"/>
      <c r="I4" s="6"/>
      <c r="J4" s="6"/>
      <c r="K4" s="6"/>
    </row>
    <row r="5" spans="2:11" s="7" customFormat="1" ht="21.65" customHeight="1" x14ac:dyDescent="0.35">
      <c r="B5" s="9" t="s">
        <v>47</v>
      </c>
      <c r="C5" s="8" t="s">
        <v>148</v>
      </c>
      <c r="D5" s="5"/>
      <c r="E5" s="5"/>
      <c r="F5" s="5"/>
      <c r="G5" s="5"/>
      <c r="H5" s="5"/>
      <c r="I5" s="6"/>
      <c r="J5" s="6"/>
      <c r="K5" s="6"/>
    </row>
    <row r="6" spans="2:11" s="7" customFormat="1" ht="21.65" customHeight="1" x14ac:dyDescent="0.35">
      <c r="B6" s="111" t="s">
        <v>45</v>
      </c>
      <c r="C6" s="8" t="s">
        <v>44</v>
      </c>
      <c r="D6" s="5"/>
      <c r="E6" s="5"/>
      <c r="F6" s="5"/>
      <c r="G6" s="5"/>
      <c r="H6" s="5"/>
      <c r="I6" s="6"/>
      <c r="J6" s="6"/>
      <c r="K6" s="6"/>
    </row>
    <row r="7" spans="2:11" s="7" customFormat="1" ht="24.65" customHeight="1" thickBot="1" x14ac:dyDescent="0.4">
      <c r="B7" s="11" t="s">
        <v>43</v>
      </c>
      <c r="C7" s="37">
        <v>44351</v>
      </c>
      <c r="D7" s="5"/>
      <c r="E7" s="5"/>
      <c r="F7" s="5"/>
      <c r="G7" s="5"/>
      <c r="H7" s="5"/>
      <c r="I7" s="6"/>
      <c r="J7" s="6"/>
      <c r="K7" s="6"/>
    </row>
    <row r="8" spans="2:11" s="7" customFormat="1" ht="18.649999999999999" customHeight="1" thickBot="1" x14ac:dyDescent="0.4">
      <c r="B8" s="108"/>
      <c r="C8" s="137"/>
      <c r="D8" s="132" t="s">
        <v>42</v>
      </c>
      <c r="E8" s="132"/>
      <c r="F8" s="133" t="s">
        <v>41</v>
      </c>
      <c r="G8" s="132"/>
      <c r="H8" s="132"/>
      <c r="I8" s="6"/>
      <c r="J8" s="6"/>
      <c r="K8" s="6"/>
    </row>
    <row r="9" spans="2:11" ht="68.150000000000006" customHeight="1" thickBot="1" x14ac:dyDescent="0.4">
      <c r="B9" s="112"/>
      <c r="C9" s="13" t="s">
        <v>40</v>
      </c>
      <c r="D9" s="14" t="s">
        <v>39</v>
      </c>
      <c r="E9" s="15" t="s">
        <v>38</v>
      </c>
      <c r="F9" s="138" t="s">
        <v>3</v>
      </c>
      <c r="G9" s="138" t="s">
        <v>4</v>
      </c>
      <c r="H9" s="138" t="s">
        <v>37</v>
      </c>
      <c r="I9" s="17"/>
      <c r="J9" s="17"/>
      <c r="K9" s="17"/>
    </row>
    <row r="10" spans="2:11" ht="156" x14ac:dyDescent="0.3">
      <c r="B10" s="112"/>
      <c r="C10" s="115" t="s">
        <v>5</v>
      </c>
      <c r="D10" s="139" t="s">
        <v>61</v>
      </c>
      <c r="E10" s="140" t="s">
        <v>159</v>
      </c>
      <c r="F10" s="141" t="s">
        <v>36</v>
      </c>
      <c r="G10" s="142"/>
      <c r="H10" s="143"/>
      <c r="I10" s="17"/>
      <c r="J10" s="17"/>
      <c r="K10" s="17"/>
    </row>
    <row r="11" spans="2:11" ht="78" x14ac:dyDescent="0.35">
      <c r="B11" s="108"/>
      <c r="C11" s="22" t="s">
        <v>35</v>
      </c>
      <c r="D11" s="83" t="s">
        <v>30</v>
      </c>
      <c r="E11" s="84" t="s">
        <v>60</v>
      </c>
      <c r="F11" s="144" t="s">
        <v>32</v>
      </c>
      <c r="G11" s="145"/>
      <c r="H11" s="85"/>
      <c r="I11" s="17"/>
      <c r="J11" s="17"/>
      <c r="K11" s="17"/>
    </row>
    <row r="12" spans="2:11" ht="39" customHeight="1" x14ac:dyDescent="0.35">
      <c r="B12" s="108"/>
      <c r="C12" s="122" t="s">
        <v>31</v>
      </c>
      <c r="D12" s="146" t="s">
        <v>56</v>
      </c>
      <c r="E12" s="147" t="s">
        <v>59</v>
      </c>
      <c r="F12" s="148" t="s">
        <v>28</v>
      </c>
      <c r="G12" s="149"/>
      <c r="H12" s="150"/>
      <c r="I12" s="17"/>
      <c r="J12" s="17"/>
      <c r="K12" s="17"/>
    </row>
    <row r="13" spans="2:11" ht="377" x14ac:dyDescent="0.35">
      <c r="B13" s="108"/>
      <c r="C13" s="22" t="s">
        <v>6</v>
      </c>
      <c r="D13" s="129" t="s">
        <v>58</v>
      </c>
      <c r="E13" s="84"/>
      <c r="F13" s="144" t="s">
        <v>26</v>
      </c>
      <c r="G13" s="145" t="s">
        <v>7</v>
      </c>
      <c r="H13" s="85" t="s">
        <v>112</v>
      </c>
      <c r="I13" s="17"/>
      <c r="J13" s="17"/>
      <c r="K13" s="17"/>
    </row>
    <row r="14" spans="2:11" ht="143" x14ac:dyDescent="0.35">
      <c r="B14" s="108"/>
      <c r="C14" s="122" t="s">
        <v>25</v>
      </c>
      <c r="D14" s="139" t="s">
        <v>58</v>
      </c>
      <c r="E14" s="84"/>
      <c r="F14" s="148" t="s">
        <v>22</v>
      </c>
      <c r="G14" s="149" t="s">
        <v>7</v>
      </c>
      <c r="H14" s="85" t="s">
        <v>57</v>
      </c>
      <c r="I14" s="17"/>
      <c r="J14" s="17"/>
      <c r="K14" s="17"/>
    </row>
    <row r="15" spans="2:11" ht="65" x14ac:dyDescent="0.35">
      <c r="B15" s="108"/>
      <c r="C15" s="22" t="s">
        <v>8</v>
      </c>
      <c r="D15" s="83" t="s">
        <v>56</v>
      </c>
      <c r="E15" s="84" t="s">
        <v>113</v>
      </c>
      <c r="F15" s="144" t="s">
        <v>19</v>
      </c>
      <c r="G15" s="145"/>
      <c r="H15" s="85"/>
      <c r="I15" s="17"/>
      <c r="J15" s="17"/>
      <c r="K15" s="17"/>
    </row>
    <row r="16" spans="2:11" ht="18" customHeight="1" x14ac:dyDescent="0.3">
      <c r="C16" s="17"/>
      <c r="D16" s="17"/>
      <c r="E16" s="17"/>
      <c r="F16" s="17"/>
      <c r="G16" s="17"/>
      <c r="H16" s="32"/>
      <c r="I16" s="17"/>
      <c r="J16" s="17"/>
      <c r="K16" s="17"/>
    </row>
  </sheetData>
  <mergeCells count="3">
    <mergeCell ref="C1:H1"/>
    <mergeCell ref="D8:E8"/>
    <mergeCell ref="F8:H8"/>
  </mergeCells>
  <dataValidations count="1">
    <dataValidation allowBlank="1" showInputMessage="1" prompt="Compilare se indicato A, B, C nella casella a sinistra." sqref="E10:E15"/>
  </dataValidations>
  <printOptions horizontalCentered="1"/>
  <pageMargins left="0.5" right="0.5" top="0.75" bottom="0.75" header="0.5" footer="0.5"/>
  <pageSetup paperSize="9" scale="53" fitToHeight="0" orientation="portrait"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A3A96D34D5B37459A06AD6F070ED489" ma:contentTypeVersion="11" ma:contentTypeDescription="Creare un nuovo documento." ma:contentTypeScope="" ma:versionID="54d75f2e818000c0a90242712a21418d">
  <xsd:schema xmlns:xsd="http://www.w3.org/2001/XMLSchema" xmlns:xs="http://www.w3.org/2001/XMLSchema" xmlns:p="http://schemas.microsoft.com/office/2006/metadata/properties" xmlns:ns3="84ea5025-14f7-48e4-b0db-f0f544ca1f6a" xmlns:ns4="96dcaea4-f6e1-4424-ac19-731b70f9d871" targetNamespace="http://schemas.microsoft.com/office/2006/metadata/properties" ma:root="true" ma:fieldsID="c86e3ffcc17a37f58da150b5a329eaca" ns3:_="" ns4:_="">
    <xsd:import namespace="84ea5025-14f7-48e4-b0db-f0f544ca1f6a"/>
    <xsd:import namespace="96dcaea4-f6e1-4424-ac19-731b70f9d87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ea5025-14f7-48e4-b0db-f0f544ca1f6a"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SharingHintHash" ma:index="10" nillable="true" ma:displayName="Hash suggerimento condivision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dcaea4-f6e1-4424-ac19-731b70f9d87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A3A401-2323-4353-BA57-F491006D73E6}">
  <ds:schemaRefs>
    <ds:schemaRef ds:uri="http://schemas.microsoft.com/sharepoint/v3/contenttype/forms"/>
  </ds:schemaRefs>
</ds:datastoreItem>
</file>

<file path=customXml/itemProps2.xml><?xml version="1.0" encoding="utf-8"?>
<ds:datastoreItem xmlns:ds="http://schemas.openxmlformats.org/officeDocument/2006/customXml" ds:itemID="{CBECAB31-DC23-4899-BFEF-F5652C3AAF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ea5025-14f7-48e4-b0db-f0f544ca1f6a"/>
    <ds:schemaRef ds:uri="96dcaea4-f6e1-4424-ac19-731b70f9d8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773897D-BD2F-4FF9-B52D-407D4B20EE8E}">
  <ds:schemaRefs>
    <ds:schemaRef ds:uri="http://www.w3.org/XML/1998/namespace"/>
    <ds:schemaRef ds:uri="http://purl.org/dc/terms/"/>
    <ds:schemaRef ds:uri="84ea5025-14f7-48e4-b0db-f0f544ca1f6a"/>
    <ds:schemaRef ds:uri="96dcaea4-f6e1-4424-ac19-731b70f9d871"/>
    <ds:schemaRef ds:uri="http://purl.org/dc/elements/1.1/"/>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12</vt:i4>
      </vt:variant>
    </vt:vector>
  </HeadingPairs>
  <TitlesOfParts>
    <vt:vector size="25" baseType="lpstr">
      <vt:lpstr>M2C1_Index</vt:lpstr>
      <vt:lpstr>M2C1_Ref1.1</vt:lpstr>
      <vt:lpstr>M2C1_Ref1.2</vt:lpstr>
      <vt:lpstr>M2C1_Ref1.3</vt:lpstr>
      <vt:lpstr>M2C1_Inv1.1</vt:lpstr>
      <vt:lpstr>M2C1_Inv1.2</vt:lpstr>
      <vt:lpstr>M2C1_Fondo COMPL</vt:lpstr>
      <vt:lpstr>M2C1_Inv2.1</vt:lpstr>
      <vt:lpstr>M2C1_Inv2.2</vt:lpstr>
      <vt:lpstr>M2C1_Inv2.3</vt:lpstr>
      <vt:lpstr>M2C1_Inv3.1</vt:lpstr>
      <vt:lpstr>M2C1_Inv3.2</vt:lpstr>
      <vt:lpstr>M2C1_Inv3.3</vt:lpstr>
      <vt:lpstr>'M2C1_Fondo COMPL'!Titoli_stampa</vt:lpstr>
      <vt:lpstr>M2C1_Inv1.1!Titoli_stampa</vt:lpstr>
      <vt:lpstr>M2C1_Inv1.2!Titoli_stampa</vt:lpstr>
      <vt:lpstr>M2C1_Inv2.1!Titoli_stampa</vt:lpstr>
      <vt:lpstr>M2C1_Inv2.2!Titoli_stampa</vt:lpstr>
      <vt:lpstr>M2C1_Inv2.3!Titoli_stampa</vt:lpstr>
      <vt:lpstr>M2C1_Inv3.1!Titoli_stampa</vt:lpstr>
      <vt:lpstr>M2C1_Inv3.2!Titoli_stampa</vt:lpstr>
      <vt:lpstr>M2C1_Inv3.3!Titoli_stampa</vt:lpstr>
      <vt:lpstr>M2C1_Ref1.1!Titoli_stampa</vt:lpstr>
      <vt:lpstr>M2C1_Ref1.2!Titoli_stampa</vt:lpstr>
      <vt:lpstr>M2C1_Ref1.3!Titoli_stampa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2021-06-08T10:28:18Z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0x010100EA3A96D34D5B37459A06AD6F070ED489</vt:lpwstr>
  </property>
</Properties>
</file>